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lhaywilson/Desktop/WebDoc Development/External Files 2025/"/>
    </mc:Choice>
  </mc:AlternateContent>
  <xr:revisionPtr revIDLastSave="0" documentId="13_ncr:1_{41952926-7F2F-EB49-9988-12F59785443C}" xr6:coauthVersionLast="47" xr6:coauthVersionMax="47" xr10:uidLastSave="{00000000-0000-0000-0000-000000000000}"/>
  <bookViews>
    <workbookView xWindow="4440" yWindow="2040" windowWidth="39540" windowHeight="24980" tabRatio="525" xr2:uid="{D65C6DB4-8182-4A2E-A8CD-0614D736F5EE}"/>
  </bookViews>
  <sheets>
    <sheet name="ReadMe" sheetId="3" r:id="rId1"/>
    <sheet name="2021 - AFFF" sheetId="8" r:id="rId2"/>
    <sheet name="2025- F3- New" sheetId="2" r:id="rId3"/>
  </sheets>
  <definedNames>
    <definedName name="_xlnm._FilterDatabase" localSheetId="1" hidden="1">'2021 - AFFF'!$A$6:$P$42</definedName>
    <definedName name="_xlnm._FilterDatabase" localSheetId="2" hidden="1">'2025- F3- New'!$A$8:$F$157</definedName>
    <definedName name="aaaa">#REF!</definedName>
    <definedName name="_xlnm.Database">#REF!</definedName>
    <definedName name="dd">#REF!</definedName>
    <definedName name="dddd">#REF!</definedName>
    <definedName name="Final_Models">#REF!</definedName>
    <definedName name="gg">#REF!</definedName>
    <definedName name="ggg">#REF!</definedName>
    <definedName name="InitDate080359M" hidden="1">34598.8196527778</definedName>
    <definedName name="jjj">#REF!</definedName>
    <definedName name="LocationCoordinates_All">#REF!</definedName>
    <definedName name="MOVE">#N/A</definedName>
    <definedName name="newdatabase">#REF!</definedName>
    <definedName name="O" hidden="1">"¨Á¿ÁÈ~ŸÅÊ»Ì×ÅÝ„²ÓÖØÌÛÉ×Ø"</definedName>
    <definedName name="Organ080359M" hidden="1">"Commonwealth Technology, Inc."</definedName>
    <definedName name="Print_1_Page">#REF!</definedName>
    <definedName name="Print_2_Pages">#REF!</definedName>
    <definedName name="_xlnm.Print_Area">#REF!</definedName>
    <definedName name="PRINT_AREA_MI">#REF!</definedName>
    <definedName name="Print_Area_MI2">#REF!</definedName>
    <definedName name="S" hidden="1">"|}~z¦ƒ‰‡„y©"</definedName>
    <definedName name="Serial080359M" hidden="1">"001-KY031505-P"</definedName>
    <definedName name="U" hidden="1">"©ÀÒÆÐƒ¦ÊØÎÕÊØÙ"</definedName>
    <definedName name="W5.0.23" hidden="1">TRUE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<sst xmlns="http://schemas.openxmlformats.org/spreadsheetml/2006/main" count="1214" uniqueCount="393">
  <si>
    <t>ITRC PFAS Technical and Regulatory Guidance Document</t>
  </si>
  <si>
    <t>Table 3-1. AFFF Characteristics Summary Table</t>
  </si>
  <si>
    <t>Users who identify updates to the material in this table are encouraged to send that information to itrc@itrcweb.org</t>
  </si>
  <si>
    <t>Name</t>
  </si>
  <si>
    <t>Category</t>
  </si>
  <si>
    <t>Sub-category</t>
  </si>
  <si>
    <t>Type</t>
  </si>
  <si>
    <t>Product Mixture</t>
  </si>
  <si>
    <t>US Milspec (now and/or historically)</t>
  </si>
  <si>
    <t>Date Approved for Use</t>
  </si>
  <si>
    <t>Date Removed from QPL</t>
  </si>
  <si>
    <t>Previously Approved for Use</t>
  </si>
  <si>
    <t>Previously Removed from QPL</t>
  </si>
  <si>
    <t>Other Specifications</t>
  </si>
  <si>
    <t>Market End-Use</t>
  </si>
  <si>
    <t>NOTES</t>
  </si>
  <si>
    <t>Reference</t>
  </si>
  <si>
    <t>Legacy</t>
  </si>
  <si>
    <t>AFFF</t>
  </si>
  <si>
    <t>Yes</t>
  </si>
  <si>
    <t>Military/Aviation</t>
  </si>
  <si>
    <t>3M</t>
  </si>
  <si>
    <t>6% AFFF TYPE FC-206CE</t>
  </si>
  <si>
    <t>Electrochemical Fluorination (ECF)</t>
  </si>
  <si>
    <t>Not provided</t>
  </si>
  <si>
    <t>from Navy-memo 10/24/2014</t>
  </si>
  <si>
    <t>http://www.dcfpnavymil.org/Systems/AFFF/QPL%2024385%20HISTORY%20-%20TYPE%206.pdf</t>
  </si>
  <si>
    <t>Ansul</t>
  </si>
  <si>
    <t>National Foam</t>
  </si>
  <si>
    <t>Modern</t>
  </si>
  <si>
    <t>Fluorotelomer</t>
  </si>
  <si>
    <t>AER-O-WATER 3EM-C6 AFFF</t>
  </si>
  <si>
    <t>Angier, NC</t>
  </si>
  <si>
    <t>from current QPL</t>
  </si>
  <si>
    <t>https://qpldocs.dla.mil/search/parts.aspx?qpl=1910</t>
  </si>
  <si>
    <t>AER-O-WATER 6</t>
  </si>
  <si>
    <t>National Foam System Inc</t>
  </si>
  <si>
    <t>AER-O-WATER 6EM</t>
  </si>
  <si>
    <t>CHUBB National Foam, Inc.</t>
  </si>
  <si>
    <t>Approved until at least 10/24/2014</t>
  </si>
  <si>
    <t>Kidde</t>
  </si>
  <si>
    <t>AER-O-WATER 6EM-C6 AFFF</t>
  </si>
  <si>
    <t>AER-O-WATER 6MD</t>
  </si>
  <si>
    <t>Also approved 4/29/1997 and removed 9/30/1998</t>
  </si>
  <si>
    <t>AFC-2</t>
  </si>
  <si>
    <t>AFC-5</t>
  </si>
  <si>
    <t>Marinette, WI</t>
  </si>
  <si>
    <t>Ansul AFFF</t>
  </si>
  <si>
    <t>Tyco Fire Products LP Ansul Brands</t>
  </si>
  <si>
    <t>ANSULITE 6% AFFF/AFC-5</t>
  </si>
  <si>
    <t>Ansul/Tyco</t>
  </si>
  <si>
    <t>ANSULITE AFC-3MS 3% AFFF</t>
  </si>
  <si>
    <t>ANSULITE AFC-6MS 6% AFFF</t>
  </si>
  <si>
    <t>ARCTIC 3% MIL-SPEC AFFF</t>
  </si>
  <si>
    <t>Perimeter Solutions LP, Solberg Company</t>
  </si>
  <si>
    <t>ARCTIC 6% MIL-SPEC AFFF</t>
  </si>
  <si>
    <t>Green Bay, WI</t>
  </si>
  <si>
    <t>Buckeye Fire Equipment Company</t>
  </si>
  <si>
    <t>Kings Mountain, NC</t>
  </si>
  <si>
    <t>CHEMGUARD 3% AFFF C-301MS</t>
  </si>
  <si>
    <t>CHEMGUARD 6% AFFF P/NC-601MS</t>
  </si>
  <si>
    <t>Chemguard</t>
  </si>
  <si>
    <t>CHEMGUARD C306-MS 3% AFFF</t>
  </si>
  <si>
    <t>CHEMGUARD C606-MS 6% AFFF</t>
  </si>
  <si>
    <t>Fayetteville, GA</t>
  </si>
  <si>
    <t>FC-200 Light Water</t>
  </si>
  <si>
    <t>FC-206 Light Water</t>
  </si>
  <si>
    <t>FC-206C</t>
  </si>
  <si>
    <t>FC-206CF</t>
  </si>
  <si>
    <t>FC-780</t>
  </si>
  <si>
    <t>FC-780B</t>
  </si>
  <si>
    <t xml:space="preserve">FIREAIDE 2000-MIL6 AFFF </t>
  </si>
  <si>
    <t>Fire Service Plus, Inc</t>
  </si>
  <si>
    <t>from Navy-memo 12/15/2015</t>
  </si>
  <si>
    <t>https://www.secnav.navy.mil/foia/readingroom/HotTopics/Aqueous%20Film%20Forming%20Foam%20(AFFF)/CNIC-CNRH/New%20C6%20AFFF.pdf</t>
  </si>
  <si>
    <t>FOMTEC AFFF 3%M "SWE"</t>
  </si>
  <si>
    <t>Dafo Fomtec AB</t>
  </si>
  <si>
    <t>FOMTEC AFFF 3%M "USA"</t>
  </si>
  <si>
    <t>PHOS-CHEK 3% AFFF MS</t>
  </si>
  <si>
    <t>Perimeter Solutions LP</t>
  </si>
  <si>
    <t>Saint Louis, MO</t>
  </si>
  <si>
    <t>PHOS-CHEK 6% AFFF MS</t>
  </si>
  <si>
    <t>PLATINUM PLUS C6 6% MS-AFFF</t>
  </si>
  <si>
    <t>VIKING AFFF 3%M C6 "SWE"</t>
  </si>
  <si>
    <t>The Viking Corporation</t>
  </si>
  <si>
    <t>Hastings, MI</t>
  </si>
  <si>
    <t>VIKING AFFF 3%M C6 "USA"</t>
  </si>
  <si>
    <t>Table 3-1. F3 Characteristics Summary Table</t>
  </si>
  <si>
    <t>Sources:</t>
  </si>
  <si>
    <t>Product Name</t>
  </si>
  <si>
    <t>Manufacturer / Company Name</t>
  </si>
  <si>
    <t>Classification FF = fluorine free, Hi-Ex = high expansion, T = training foam, LT = low temp (aka "freeze free" or "freeze protected"), AR = alcohol resistant</t>
  </si>
  <si>
    <t>Performance Specifications met
(according to manufacturer)</t>
  </si>
  <si>
    <t>Source</t>
  </si>
  <si>
    <t>FREEDOL SF</t>
  </si>
  <si>
    <t>3F Company</t>
  </si>
  <si>
    <t>FF</t>
  </si>
  <si>
    <t>EN1568-1 &amp; 2: Pass
EN1568-3: Class IIIC
EN1568-4: Class IC
ICAO Level B</t>
  </si>
  <si>
    <t>FREEFOR SF 1</t>
  </si>
  <si>
    <t>EN 1568-1 &amp; 2: Pass
EN 1568-3: Class IIIC</t>
  </si>
  <si>
    <t>HYFEX SF 1</t>
  </si>
  <si>
    <t>FF, Hi-Ex</t>
  </si>
  <si>
    <t>EN 1568-1 &amp; 2: Pass
EN 1568-3: Class IIIC
ISO 7203-1, 2
Marine: BV</t>
  </si>
  <si>
    <t>T-FOAM SF 3</t>
  </si>
  <si>
    <t>FF, T</t>
  </si>
  <si>
    <t>none</t>
  </si>
  <si>
    <t>T-FOAM SF 6</t>
  </si>
  <si>
    <t>Aberdeen Foam 1% F3</t>
  </si>
  <si>
    <t>Aberdeen Foam (Oil Technics Fire Fighting Products)</t>
  </si>
  <si>
    <t>Scotland, UK</t>
  </si>
  <si>
    <t>EN 1568: 2008 Part 3</t>
  </si>
  <si>
    <t>Aberdeen Foam 1% F3-LF</t>
  </si>
  <si>
    <t>FF, LT</t>
  </si>
  <si>
    <t>UL 162
EN 1568:2008 Part 3 (Grade 1B in both potable water and seawater)
ICAO Level B
IMO MSC.1/Circ 1312
NATO Stock Number NSN 4210-99-597-0220</t>
  </si>
  <si>
    <t>Aberdeen Foam 3% F3</t>
  </si>
  <si>
    <t xml:space="preserve">EN 1568: 2008 Part 3 </t>
  </si>
  <si>
    <t>Aberdeen Foam 3% F3-LF</t>
  </si>
  <si>
    <t>EN 1568:2008 Part 3</t>
  </si>
  <si>
    <t>Aberdeen Foam 6% F3</t>
  </si>
  <si>
    <t>Aberdeen Foam 2% HI-EX</t>
  </si>
  <si>
    <t>EN 1568: 2008 Part 2 - potable (fresh) water and seawater
IMO MSC.1/Circ 1312</t>
  </si>
  <si>
    <t>Aberdeen Foam 3x3% AR-F3</t>
  </si>
  <si>
    <t>FF, AR</t>
  </si>
  <si>
    <t>EN 1568: 2008 Part 3 - Class 1A in fresh water
EN 1568: 2008 Part 4 - Class 1A in fresh water</t>
  </si>
  <si>
    <t>Aberdeen Foam 3x6% AR-F3</t>
  </si>
  <si>
    <t>EN 1568: 2008 Part 3 
EN 1568: 2008 Part 4</t>
  </si>
  <si>
    <t>Aberdeen Foam 1x3% F3</t>
  </si>
  <si>
    <t>EN 1568: 2008 Part 3 - Class 1B in fresh water
EN 1568: 2008 Part 4 - Class 1B in fresh water</t>
  </si>
  <si>
    <t>Aberdeen Foam 1% Training Foam (synthetic)</t>
  </si>
  <si>
    <t>Aberdeen Foam 3% Training Foam (synthetic)</t>
  </si>
  <si>
    <t>Expandol (aka Expandol 1-3)</t>
  </si>
  <si>
    <t xml:space="preserve">Angus Fire (Angus International: Angus Fire, National Foam and Eau et Feu.) </t>
  </si>
  <si>
    <t>Lloyds Register
NFPA 11A
EN1568:2008 Parts 1 &amp; 2</t>
  </si>
  <si>
    <t>Expandol LT (aka Expanol 1-3LT)</t>
  </si>
  <si>
    <t>FF, Hi-Ex, LT</t>
  </si>
  <si>
    <t>Lloyds Register
NFPA 11A</t>
  </si>
  <si>
    <t>Syndura (6% fluorine free foam)</t>
  </si>
  <si>
    <t>UL 162 (7th Edition) - use on hydrocarbon fires through portable and fixed foammaking equipment
ICAO Level A
UK Ministry of Defence Standard 42-42
EN 1568-3 : 2000</t>
  </si>
  <si>
    <t>TF3/TF6 (3%/6% Training Foam Concentrate</t>
  </si>
  <si>
    <t>Angus Fire</t>
  </si>
  <si>
    <t>Trainol (3% Fluorine Free Training Foam Concentrate)</t>
  </si>
  <si>
    <t>HiCombat A</t>
  </si>
  <si>
    <t>USDA 5100-307A
Underwriters Laboratories, Inc. (UL listed as a Wetting Agent at 0.3% for Class A and Class B)
NFPA 18
NFPA 298
NFPA 1145 (Structure Attack)
NFPA 1150</t>
  </si>
  <si>
    <t>Jetfoam 1%</t>
  </si>
  <si>
    <t>EN1568:2008 part 3
ICAO 2013 Level B</t>
  </si>
  <si>
    <t>Jetfoam 3%</t>
  </si>
  <si>
    <t>Jetfoam 6%</t>
  </si>
  <si>
    <t xml:space="preserve">EN1568:2008 part 3
ICAO 2013 Level B </t>
  </si>
  <si>
    <t>Respondol ATF 3-3%</t>
  </si>
  <si>
    <t>Underwriters Laboratories, Inc.
Underwriters Laboratories of Canada.
EN1568 part 3 and 4 on all fuels and all water types</t>
  </si>
  <si>
    <t>Respondol ATF 3-6%</t>
  </si>
  <si>
    <t>EN1568 part 3 and 4 on all fuels and all water types</t>
  </si>
  <si>
    <t>Phos-Chek 1% Fluorine Free</t>
  </si>
  <si>
    <t>Auxquimia (ICL Performance Products)(Phos-Chek Fire Retardant)</t>
  </si>
  <si>
    <t>Spain</t>
  </si>
  <si>
    <t>UL162</t>
  </si>
  <si>
    <t>Phos-Chek 3×6 Fluorine Free (aka UNIPOL-FF 3/6)</t>
  </si>
  <si>
    <t>Phos-Chek Training Foam 136</t>
  </si>
  <si>
    <t>EN-1568-1 for medium expansion foams
EN-1568-3 for low expansion foams
(class IIID)</t>
  </si>
  <si>
    <t>Phos-Chek Training Foam EE-3</t>
  </si>
  <si>
    <t xml:space="preserve">H-930 synthetic multiexpansion foam concentrates 
</t>
  </si>
  <si>
    <t>EN-1568-1 and EN-1568-3 with fresh and sea water (class IIIC)</t>
  </si>
  <si>
    <t xml:space="preserve">SF-60L synthetic multiexpansion foam concentrates:
</t>
  </si>
  <si>
    <t>BIO FOAM 5</t>
  </si>
  <si>
    <t>Bio-ex</t>
  </si>
  <si>
    <t>France</t>
  </si>
  <si>
    <t>EN 1568-2
Navy: Bureau Veritas certificate</t>
  </si>
  <si>
    <t>BIO T3 (1-3%)</t>
  </si>
  <si>
    <t>BIO FOAM 15</t>
  </si>
  <si>
    <t>EN 1568-2
Marine: Veritas</t>
  </si>
  <si>
    <t>ECOPOL - Multi-risk, fluorine free ecological foam concentrate effective on all types of fire - High Expansion foam</t>
  </si>
  <si>
    <t>European standards: EN 1568 1-2-3-4.
Oil industry: GESIP - LASTFIRE.
Marine: VERITAS.
High expansion: APSAD R12.
Aviation: ICAO level B.
Class A: CEREN Certificate, Draves test
AATCC 17-2005.</t>
  </si>
  <si>
    <t>ECOPOL F3 HC - Fluorine free ecological foam concentrate Specially for Hydrocarbon Risk</t>
  </si>
  <si>
    <t>European standards 1A fresh water &amp; 1A sea water : EN 1568-3
Marine: VERITAS</t>
  </si>
  <si>
    <t>ECOPOL PREMIUM - Polyvalent multi-risk fluorine-free foam concentrate</t>
  </si>
  <si>
    <t>European standards: 
EN 1568 - 1 : Conform
EN 1568 - 2 : Conform
EN 1568 - 3 : 1A / 1A
EN 1568 - 4 : 1A / 1A
Oil industry: LASTFIRE
Forest fire standards: CEREN Certificate
Certification in progress : UL 162 / GESIP</t>
  </si>
  <si>
    <t>ECOPOL A 3% / 6%</t>
  </si>
  <si>
    <t>ICAO Level B (at 3% &amp; 6%)</t>
  </si>
  <si>
    <t>Buckeye High Expansion Foam (BFC-HX) (aka Hi-Ex 2.2)</t>
  </si>
  <si>
    <t>US (North Carolina)</t>
  </si>
  <si>
    <t>Buckeye Quality Assurance</t>
  </si>
  <si>
    <t>Enviro 3% ICAO</t>
  </si>
  <si>
    <t>Sweden</t>
  </si>
  <si>
    <t>ICAO Level B</t>
  </si>
  <si>
    <t>Enviro 3x3 Plus</t>
  </si>
  <si>
    <t>EN 1568, part 1, 3 and 4</t>
  </si>
  <si>
    <t>Enviro 3x3 Ultra</t>
  </si>
  <si>
    <t>EN 1568, part 3 and 4</t>
  </si>
  <si>
    <t>Enviro 3x6 Plus</t>
  </si>
  <si>
    <t>Environ 6x6 Plus</t>
  </si>
  <si>
    <t>Enviro USP</t>
  </si>
  <si>
    <t>UL 162, 7th Edition
EN 1568 Part 1, 2, 3 Rate: 1A</t>
  </si>
  <si>
    <t>LS xMax</t>
  </si>
  <si>
    <t>EN 1568 part 1, part 2 and part 3</t>
  </si>
  <si>
    <t>LS aMax</t>
  </si>
  <si>
    <t>EN 1568 part 1, part 2, part 3 and part 4
ICAO, performance Level B</t>
  </si>
  <si>
    <t>MB -20</t>
  </si>
  <si>
    <t>EN 1568 Part 1, 2, 3</t>
  </si>
  <si>
    <t>P 3%</t>
  </si>
  <si>
    <t>UK Ministry Of Defence, DEF 42/40.
EN1568 part 3
IMO MSC.1 Circ 1312
MED Wheelmarked</t>
  </si>
  <si>
    <t>P 6%</t>
  </si>
  <si>
    <t>UK Ministry Of Defence, DEF 42/40
EN1568 part 3
IMO MSC.1 Circ 1312
MED Wheelmarked</t>
  </si>
  <si>
    <t>Trainer E-lite</t>
  </si>
  <si>
    <t>6% AFFF</t>
  </si>
  <si>
    <t xml:space="preserve">Denko </t>
  </si>
  <si>
    <t>US (New York)</t>
  </si>
  <si>
    <t>3% AFFF</t>
  </si>
  <si>
    <t>1% AFFF</t>
  </si>
  <si>
    <t>Alcohol AFFF 3% - 6% Single or Double Strength</t>
  </si>
  <si>
    <t>FF, LT, AR</t>
  </si>
  <si>
    <t>High Expansion Foam, Class A or B</t>
  </si>
  <si>
    <t>Fluorine Free Foam, 1%, 3% , 6%</t>
  </si>
  <si>
    <t>Fire Safety Devices Pvt Ltd</t>
  </si>
  <si>
    <t>FireAde Training</t>
  </si>
  <si>
    <t>Fire Services Plus</t>
  </si>
  <si>
    <t>FIRE CAP PLUS AR-AFFF 1% x 3%</t>
  </si>
  <si>
    <t xml:space="preserve">Fire Suppression Products </t>
  </si>
  <si>
    <t>is in the process of certification by UL for Class A and B fires</t>
  </si>
  <si>
    <t>FIRE CAP PLUS </t>
  </si>
  <si>
    <t>Coldfire</t>
  </si>
  <si>
    <t>FireFreeze Worldwide, Inc</t>
  </si>
  <si>
    <t>US (New Jersey)</t>
  </si>
  <si>
    <t>UL Classified, 2N75</t>
  </si>
  <si>
    <t>Eco-Gel</t>
  </si>
  <si>
    <t>FireRein</t>
  </si>
  <si>
    <t>Canada</t>
  </si>
  <si>
    <t>PyroBubbles</t>
  </si>
  <si>
    <t>Genius Group</t>
  </si>
  <si>
    <t>Germany</t>
  </si>
  <si>
    <t>DIN EN 3-7</t>
  </si>
  <si>
    <t>F-500</t>
  </si>
  <si>
    <t>Hazard Control Technologies, Inc</t>
  </si>
  <si>
    <t>US (Georgia)</t>
  </si>
  <si>
    <t>UL 162
NFPA 18
MPA Dresden
DIN EN 1568
DIN EN 3</t>
  </si>
  <si>
    <t>Orchidex BlueFoam 1x3</t>
  </si>
  <si>
    <t>Orchidee Fire</t>
  </si>
  <si>
    <t>Belgium</t>
  </si>
  <si>
    <t>•DIN EN 1568 Part 3 • Low Expansion Foam Heptane 1B
•DIN EN 1568 Part 4 • Low Expansion Foam Acetone 1A • Isopropyl-Alcohol 2B•
•DIN EN 1568 Part 1 • Medium Expansion Foam Heptane – Passed</t>
  </si>
  <si>
    <t>Orchidex BlueFoam 3x3</t>
  </si>
  <si>
    <t>EN
LASTFIRE
ICAO</t>
  </si>
  <si>
    <t>Orchidex BlueFoam 3x6</t>
  </si>
  <si>
    <t>•DIN EN 1568 Part 3 • Low Expansion Foam Heptane 3B
•DIN EN 1568 Part 4 • Low Expansion Foam Acetone 1A • Isopropyl-Alcohol 2B• Ethanol 1A, Methanol 1A
•DIN EN 1568 Part 1 • Medium Expansion Foam Heptane – Passed</t>
  </si>
  <si>
    <t>Orchidex BlueFoam 6x6</t>
  </si>
  <si>
    <t>Pyrocool FEF 0.4% Multiclass Foam Concentrate</t>
  </si>
  <si>
    <t xml:space="preserve">Pyrocool Technologies </t>
  </si>
  <si>
    <t>US (Virginia)</t>
  </si>
  <si>
    <t>none listed, testing results here http://www.pyrocooltech.com/pdf/TDFull-rev1.pdf</t>
  </si>
  <si>
    <t>Novacool UEF Foam</t>
  </si>
  <si>
    <t>R. Nickeson Enterprises</t>
  </si>
  <si>
    <t>US (Massachusetts)</t>
  </si>
  <si>
    <t>ʺNovacool Foam passed all requirements for UL testing with flying colors and currently holds UL Certification NFPA 18, 2006 Edition Classification for A"B.</t>
  </si>
  <si>
    <t>FOAMOUSSE 3% F-15 #5301</t>
  </si>
  <si>
    <t>Sthamer</t>
  </si>
  <si>
    <t>DIN EN 1568-3</t>
  </si>
  <si>
    <t>vaPUREx LV 1% F-10 #7141</t>
  </si>
  <si>
    <t>DIN EN 1568 Certificate No.: KB 223/17
Part 3 (Heptane): IC/-
Part 1: Medium ex.</t>
  </si>
  <si>
    <t>STHAMEX-SV/HT 1% F-5 #9142</t>
  </si>
  <si>
    <t xml:space="preserve"> DIN EN 1568</t>
  </si>
  <si>
    <t>MOUSSOL®–FF 3/6 F-15 #7941</t>
  </si>
  <si>
    <t xml:space="preserve">EN 1568 part 1-4
ICAO level B
Last Fire aspirated / systems: ”good“
</t>
  </si>
  <si>
    <t>MOUSSOL®–FF 3/6 F-5 #7942</t>
  </si>
  <si>
    <t>TRAINING FOAM-N 1% F-0 #9141</t>
  </si>
  <si>
    <t>STHAMEX® 2% F6 Multi-purpose detergent foam</t>
  </si>
  <si>
    <t>DIN EN 1568 parts 1, 2, 3</t>
  </si>
  <si>
    <t>STHAMEX® K 1% F-15 #9143</t>
  </si>
  <si>
    <t>STHAMEX® 3% F6 Multi-purpose detergent foam</t>
  </si>
  <si>
    <t>RE-HEALING RF1, 1% FOAM CONCENTRATE</t>
  </si>
  <si>
    <t>The Solberg Company (an Amerex Corporation company)</t>
  </si>
  <si>
    <t>US (Wisconsin)</t>
  </si>
  <si>
    <t>EN 1568 part 3</t>
  </si>
  <si>
    <t>RE-HEALING RF1-AG, 1% FOAM CONCENTRATE</t>
  </si>
  <si>
    <t>RE-HEALING RF1-S, 1% FOAM CONCENTRATE</t>
  </si>
  <si>
    <t>RE-HEALING RF3, 3% FOAM CONCENTRATE</t>
  </si>
  <si>
    <t>UL 162
UL of Canada 5130
EN 1568 part 3
ICAO Levels B &amp; C</t>
  </si>
  <si>
    <t>RE-HEALING RF3-LV, 3% LOW VISCOSITY FOAM CONCENTRATE</t>
  </si>
  <si>
    <t>FF, low viscosity</t>
  </si>
  <si>
    <t>RE-HEALING RF3x3% FREEZE PROTECTED ATC FOAM CONCENTRATE</t>
  </si>
  <si>
    <t>EN 1568 parts 3 &amp; 4
IMO MSC.1/Circ.1314 (latest edition)</t>
  </si>
  <si>
    <t>RE-HEALING RF3x6% ATC FOAM CONCENTRATE</t>
  </si>
  <si>
    <t>EN 1568 parts 3 &amp; 4
ICAO Levels B &amp; C</t>
  </si>
  <si>
    <t>RE-HEALING RF3x6% FREEZE PROTECTED ATC FOAM CONCENTRATE</t>
  </si>
  <si>
    <t>RE-HEALING RF6, 6% FOAM CONCENTRATE</t>
  </si>
  <si>
    <t>UL 162
UL of Canada S564</t>
  </si>
  <si>
    <t>RE-HEALING RF-MB FOAM CONCENTRATE</t>
  </si>
  <si>
    <t>1568 Part 3</t>
  </si>
  <si>
    <t>RE-HEALING TF, TRAINING FOAM CONCENTRATE</t>
  </si>
  <si>
    <t>Micro-Blaze Out</t>
  </si>
  <si>
    <t>Verde Environmental Inc (Micro Blaze)</t>
  </si>
  <si>
    <t>US (Texas)</t>
  </si>
  <si>
    <t>UL Classified under NFPA-18 for both Class A &amp; Class B Fires as a wetting agent</t>
  </si>
  <si>
    <t>Silvara 1 (1%)</t>
  </si>
  <si>
    <t>vs FOCUM</t>
  </si>
  <si>
    <t>EN 1568 parts 1 &amp; 3
Certification EN 1568:1. Certificate
OACI.Certificado Certification.</t>
  </si>
  <si>
    <t>Silvara APC 3x3</t>
  </si>
  <si>
    <t>EN 1568 parts 3 &amp; 4</t>
  </si>
  <si>
    <t>Silvara APC 3x6</t>
  </si>
  <si>
    <t>EN 1568 parts 1, 3, &amp; 4
LASTFIRE</t>
  </si>
  <si>
    <t>Silvara ZFK (0.5%)</t>
  </si>
  <si>
    <t>Silvara T3</t>
  </si>
  <si>
    <t>Silvara APC 1</t>
  </si>
  <si>
    <t>Universal Green 3-3%</t>
  </si>
  <si>
    <t>US (Pennsylvania)</t>
  </si>
  <si>
    <t>EN 1568 parts 3 &amp; 4 on all fuels &amp; all water types</t>
  </si>
  <si>
    <t>Viking USP</t>
  </si>
  <si>
    <t>Viking Corporation</t>
  </si>
  <si>
    <t>Class B</t>
  </si>
  <si>
    <t>GreenScreen ( Feb 2024)</t>
  </si>
  <si>
    <t>Viking ARK</t>
  </si>
  <si>
    <t>UniversalF3 Green 3x3</t>
  </si>
  <si>
    <t>National Foam, Inc</t>
  </si>
  <si>
    <t>THUNDERSTORM® WNF33A</t>
  </si>
  <si>
    <t>Williams Fire &amp; Hazard Control</t>
  </si>
  <si>
    <t>T-STORM® NFF 3x3 UL 201</t>
  </si>
  <si>
    <t>SOYFOAM TF 1122</t>
  </si>
  <si>
    <t>Cross Plains Solutions LLC</t>
  </si>
  <si>
    <t>Class A &amp; B fires</t>
  </si>
  <si>
    <t>Soldberg 3% Mil-Spec SFFF</t>
  </si>
  <si>
    <t>Mil-spec 32725</t>
  </si>
  <si>
    <t>SOLBERG VERSAGARD AS-100 FP</t>
  </si>
  <si>
    <t>Solberg Versagard AS-100</t>
  </si>
  <si>
    <t>SOLBERG VERSAGARD 1x3</t>
  </si>
  <si>
    <t>Solberg RF3</t>
  </si>
  <si>
    <t>SKUM® NFF-331</t>
  </si>
  <si>
    <t>Sabo Foam S.r.l.</t>
  </si>
  <si>
    <t>SKUM® NFF 3x3 UL 201</t>
  </si>
  <si>
    <t>Respondol ATF C 3x6</t>
  </si>
  <si>
    <t>Respondol ATF C 3x3</t>
  </si>
  <si>
    <t>Respondol ATF 3/3</t>
  </si>
  <si>
    <t>PHOS-CHEK® 1% FLUORINE- FREE</t>
  </si>
  <si>
    <t>Phos-Check 3% Mil-Spec SFFF</t>
  </si>
  <si>
    <t>MuniF3 Green Plus 3%</t>
  </si>
  <si>
    <t>MuniF3 Green 3% Synthetic Fluorine Free Foam</t>
  </si>
  <si>
    <t>Verde Environmental, Inc</t>
  </si>
  <si>
    <t>Class A &amp; B Wetting Agent</t>
  </si>
  <si>
    <t>Jetfoam ICAO-C 6%</t>
  </si>
  <si>
    <t>Jetfoam ICAO-C 3%</t>
  </si>
  <si>
    <t>HYDRAL 3-3 NFF UL 201</t>
  </si>
  <si>
    <t>GREENFIRE® FIREFIGHTING FOAM (GFFF)</t>
  </si>
  <si>
    <t>Fire Suppression Innovations</t>
  </si>
  <si>
    <t>Frontier 3%</t>
  </si>
  <si>
    <t>Angus Fire US</t>
  </si>
  <si>
    <t>Foam Master 3F 33</t>
  </si>
  <si>
    <t>Eau et Feu</t>
  </si>
  <si>
    <t>Firebull AB</t>
  </si>
  <si>
    <t>Enforcer One, LLC</t>
  </si>
  <si>
    <t>Enviro Ultra</t>
  </si>
  <si>
    <t>Enviro ERS</t>
  </si>
  <si>
    <t>Enviro ARK</t>
  </si>
  <si>
    <t>ECOPOL F</t>
  </si>
  <si>
    <t>BIOEX</t>
  </si>
  <si>
    <t>ECOPOL</t>
  </si>
  <si>
    <t>Eco 1</t>
  </si>
  <si>
    <t>Fogmaker International</t>
  </si>
  <si>
    <t>DWIGHT’S SHIELD SERIES AR-Synthetic 3x3%</t>
  </si>
  <si>
    <t>CHEMGUARD® NFF-331</t>
  </si>
  <si>
    <t>Tyco Fire Protection Products</t>
  </si>
  <si>
    <t>CHEMGUARD® NFF 3x3 UL 201</t>
  </si>
  <si>
    <t>Tyco Fire Products, LP</t>
  </si>
  <si>
    <t>AvioF3 Green KHC 6%</t>
  </si>
  <si>
    <t>AvioF3 Green KHC 3%</t>
  </si>
  <si>
    <t>AUXQUIMIA® UNIPOL-FF™ 1</t>
  </si>
  <si>
    <t>Auxquimia Unipol-FF 3/3</t>
  </si>
  <si>
    <t>ANSUL® NFF-331</t>
  </si>
  <si>
    <t>ANSUL® NFF 3x3 UL 201</t>
  </si>
  <si>
    <t>ANSUL Liquid Vehicle System [LVS] NF-40 Agent</t>
  </si>
  <si>
    <t>AvioF3 Green MIL 3%</t>
  </si>
  <si>
    <t>QPL (Feb 2025)</t>
  </si>
  <si>
    <t>ECOPOL A3+ MILSPEC</t>
  </si>
  <si>
    <t>Bio-ex Inc</t>
  </si>
  <si>
    <t>Soldberg 3% Mil-Spec SFFF (ESP)</t>
  </si>
  <si>
    <t>December 2025</t>
  </si>
  <si>
    <t>PLATINUM PLUS C6 3% MS-AFFF</t>
  </si>
  <si>
    <t>Stockholm, Sweden</t>
  </si>
  <si>
    <t>Manufacturer Location</t>
  </si>
  <si>
    <t>Manfacturer Name</t>
  </si>
  <si>
    <t>November 2021</t>
  </si>
  <si>
    <t>https://qpldocs.dla.mil/search/parts.aspx?qpl=4513</t>
  </si>
  <si>
    <r>
      <t xml:space="preserve">The </t>
    </r>
    <r>
      <rPr>
        <sz val="12"/>
        <color rgb="FFFF0000"/>
        <rFont val="Aptos Narrow"/>
        <scheme val="minor"/>
      </rPr>
      <t>2025 fluorine-free foams (F3) New sheet</t>
    </r>
    <r>
      <rPr>
        <sz val="12"/>
        <color theme="1"/>
        <rFont val="Aptos Narrow"/>
        <scheme val="minor"/>
      </rPr>
      <t xml:space="preserve"> is a new compilation for 2025. The information has been compiled for F3 foams from the Interstate Chemicals Clearinghouse (IC2) report titled “PFAS in Firefighting Foam” (IC2 2019[3679]) and GreenScreen for Safer Chemicals website (Clean Production Action 2024 [3680]), as well as the DoD Military-Specification 32725 fluorine-free products (USDOD 2023[3681])</t>
    </r>
  </si>
  <si>
    <t>Except for a cross reference to the ITRC PFAS document, no new information has been added to the 2021 AFFF sheet.</t>
  </si>
  <si>
    <t>IC2 (2019)</t>
  </si>
  <si>
    <t>United Kingdom (UK)</t>
  </si>
  <si>
    <t>US (Michigan)</t>
  </si>
  <si>
    <t>Country of Manufacture,
or Country (State), if applicable</t>
  </si>
  <si>
    <t>US</t>
  </si>
  <si>
    <t>https://www.theic2.org/wp-content/uploads/2022/09/Per_and_Polyfluorinated_Substances_in_Firefighting_Foam_040919.pdf</t>
  </si>
  <si>
    <t>FOR IC2 RECORDS- The information in this spreadsheet is up to date as of August 2018. Web site:</t>
  </si>
  <si>
    <t xml:space="preserve"> https://www.greenscreenchemicals.org/certified/fff-standard </t>
  </si>
  <si>
    <t>FOR GREENSCREEN RECORDS- The information is from the Greenscreen web site:</t>
  </si>
  <si>
    <t xml:space="preserve">Information about Firefighting Foams is included in Sections 1.2 and 3 in the PFAS-1 document. </t>
  </si>
  <si>
    <t>https://itrcweb.org/pfas-guidance/</t>
  </si>
  <si>
    <t>http://pfas-1.itrcweb.org/about-itrc/#disclaimer</t>
  </si>
  <si>
    <t xml:space="preserve">See ITRC Disclaimer: </t>
  </si>
  <si>
    <t xml:space="preserve">FOR QPL RECORDS: QPL database of qualified F3 foams per MilSpec 32725. Web site: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</si>
</sst>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222222"/>
      <name val="Calibri"/>
      <family val="2"/>
    </font>
    <font>
      <sz val="10"/>
      <color rgb="FF333333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FF0000"/>
      <name val="Calibri"/>
      <family val="2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  <scheme val="minor"/>
    </font>
    <font>
      <b/>
      <sz val="12"/>
      <color rgb="FFFF0000"/>
      <name val="Aptos Narrow"/>
      <scheme val="minor"/>
    </font>
    <font>
      <b/>
      <sz val="12"/>
      <color rgb="FFFF0000"/>
      <name val="Aptos Narrow"/>
      <family val="2"/>
      <scheme val="minor"/>
    </font>
    <font>
      <b/>
      <sz val="12"/>
      <color rgb="FF00000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3" fillId="0" borderId="1" xfId="1" applyBorder="1"/>
    <xf numFmtId="0" fontId="6" fillId="0" borderId="0" xfId="0" applyFont="1"/>
    <xf numFmtId="0" fontId="0" fillId="4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14" fontId="0" fillId="5" borderId="1" xfId="0" applyNumberFormat="1" applyFill="1" applyBorder="1" applyAlignment="1">
      <alignment vertical="top" wrapText="1"/>
    </xf>
    <xf numFmtId="0" fontId="1" fillId="0" borderId="0" xfId="2"/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5" fillId="0" borderId="1" xfId="0" applyFont="1" applyBorder="1"/>
    <xf numFmtId="0" fontId="8" fillId="0" borderId="1" xfId="0" applyFont="1" applyBorder="1"/>
    <xf numFmtId="9" fontId="0" fillId="0" borderId="1" xfId="0" applyNumberFormat="1" applyBorder="1"/>
    <xf numFmtId="0" fontId="4" fillId="0" borderId="0" xfId="0" applyFont="1"/>
    <xf numFmtId="0" fontId="13" fillId="0" borderId="0" xfId="2" applyFont="1"/>
    <xf numFmtId="0" fontId="14" fillId="0" borderId="0" xfId="2" applyFont="1"/>
    <xf numFmtId="0" fontId="13" fillId="0" borderId="0" xfId="2" applyFont="1" applyAlignment="1">
      <alignment wrapText="1"/>
    </xf>
    <xf numFmtId="0" fontId="15" fillId="0" borderId="0" xfId="2" applyFont="1"/>
    <xf numFmtId="49" fontId="16" fillId="0" borderId="0" xfId="2" quotePrefix="1" applyNumberFormat="1" applyFont="1"/>
    <xf numFmtId="0" fontId="11" fillId="0" borderId="0" xfId="0" applyFont="1"/>
    <xf numFmtId="49" fontId="17" fillId="0" borderId="0" xfId="2" quotePrefix="1" applyNumberFormat="1" applyFont="1"/>
    <xf numFmtId="0" fontId="14" fillId="0" borderId="0" xfId="0" applyFont="1"/>
    <xf numFmtId="0" fontId="13" fillId="0" borderId="0" xfId="0" applyFont="1"/>
    <xf numFmtId="0" fontId="18" fillId="0" borderId="1" xfId="0" applyFont="1" applyBorder="1"/>
    <xf numFmtId="0" fontId="13" fillId="0" borderId="1" xfId="0" applyFont="1" applyBorder="1"/>
    <xf numFmtId="0" fontId="12" fillId="0" borderId="0" xfId="0" applyFont="1"/>
    <xf numFmtId="0" fontId="18" fillId="0" borderId="0" xfId="0" applyFont="1" applyAlignment="1">
      <alignment horizontal="left"/>
    </xf>
    <xf numFmtId="0" fontId="13" fillId="6" borderId="0" xfId="3" applyFont="1" applyFill="1"/>
    <xf numFmtId="0" fontId="3" fillId="0" borderId="0" xfId="1" applyAlignment="1">
      <alignment wrapText="1"/>
    </xf>
    <xf numFmtId="0" fontId="13" fillId="0" borderId="0" xfId="2" applyFont="1"/>
    <xf numFmtId="0" fontId="3" fillId="0" borderId="0" xfId="1"/>
    <xf numFmtId="0" fontId="3" fillId="0" borderId="1" xfId="1" applyBorder="1"/>
    <xf numFmtId="0" fontId="13" fillId="0" borderId="1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left"/>
    </xf>
    <xf numFmtId="0" fontId="3" fillId="0" borderId="2" xfId="1" applyBorder="1"/>
  </cellXfs>
  <cellStyles count="4">
    <cellStyle name="Hyperlink" xfId="1" builtinId="8"/>
    <cellStyle name="Normal" xfId="0" builtinId="0"/>
    <cellStyle name="Normal 2" xfId="2" xr:uid="{44898789-29CC-DE48-9D32-E0C48F218765}"/>
    <cellStyle name="Normal 2 2" xfId="3" xr:uid="{614890D0-7A47-C24C-A743-B7379E0FCFA5}"/>
  </cellStyles>
  <dxfs count="0"/>
  <tableStyles count="0" defaultTableStyle="TableStyleMedium2" defaultPivotStyle="PivotStyleLight16"/>
  <colors>
    <mruColors>
      <color rgb="FFFFDC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rcweb.org/pfas-guidance/" TargetMode="External"/><Relationship Id="rId1" Type="http://schemas.openxmlformats.org/officeDocument/2006/relationships/hyperlink" Target="http://pfas-1.itrcweb.org/about-itrc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qpldocs.dla.mil/search/parts.aspx?qpl=1910" TargetMode="External"/><Relationship Id="rId13" Type="http://schemas.openxmlformats.org/officeDocument/2006/relationships/hyperlink" Target="https://qpldocs.dla.mil/search/parts.aspx?qpl=1910" TargetMode="External"/><Relationship Id="rId18" Type="http://schemas.openxmlformats.org/officeDocument/2006/relationships/hyperlink" Target="https://www.secnav.navy.mil/foia/readingroom/HotTopics/Aqueous%20Film%20Forming%20Foam%20(AFFF)/CNIC-CNRH/New%20C6%20AFFF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qpldocs.dla.mil/search/parts.aspx?qpl=1910" TargetMode="External"/><Relationship Id="rId21" Type="http://schemas.openxmlformats.org/officeDocument/2006/relationships/hyperlink" Target="http://www.dcfpnavymil.org/Systems/AFFF/QPL%2024385%20HISTORY%20-%20TYPE%206.pdf" TargetMode="External"/><Relationship Id="rId7" Type="http://schemas.openxmlformats.org/officeDocument/2006/relationships/hyperlink" Target="https://qpldocs.dla.mil/search/parts.aspx?qpl=1910" TargetMode="External"/><Relationship Id="rId12" Type="http://schemas.openxmlformats.org/officeDocument/2006/relationships/hyperlink" Target="https://qpldocs.dla.mil/search/parts.aspx?qpl=1910" TargetMode="External"/><Relationship Id="rId17" Type="http://schemas.openxmlformats.org/officeDocument/2006/relationships/hyperlink" Target="https://www.secnav.navy.mil/foia/readingroom/HotTopics/Aqueous%20Film%20Forming%20Foam%20(AFFF)/CNIC-CNRH/New%20C6%20AFFF.pdf" TargetMode="External"/><Relationship Id="rId25" Type="http://schemas.openxmlformats.org/officeDocument/2006/relationships/hyperlink" Target="https://itrcweb.org/pfas-guidance/" TargetMode="External"/><Relationship Id="rId2" Type="http://schemas.openxmlformats.org/officeDocument/2006/relationships/hyperlink" Target="https://qpldocs.dla.mil/search/parts.aspx?qpl=1910" TargetMode="External"/><Relationship Id="rId16" Type="http://schemas.openxmlformats.org/officeDocument/2006/relationships/hyperlink" Target="https://qpldocs.dla.mil/search/parts.aspx?qpl=1910" TargetMode="External"/><Relationship Id="rId20" Type="http://schemas.openxmlformats.org/officeDocument/2006/relationships/hyperlink" Target="http://www.dcfpnavymil.org/Systems/AFFF/QPL%2024385%20HISTORY%20-%20TYPE%206.pdf" TargetMode="External"/><Relationship Id="rId1" Type="http://schemas.openxmlformats.org/officeDocument/2006/relationships/hyperlink" Target="https://qpldocs.dla.mil/search/parts.aspx?qpl=1910" TargetMode="External"/><Relationship Id="rId6" Type="http://schemas.openxmlformats.org/officeDocument/2006/relationships/hyperlink" Target="https://qpldocs.dla.mil/search/parts.aspx?qpl=1910" TargetMode="External"/><Relationship Id="rId11" Type="http://schemas.openxmlformats.org/officeDocument/2006/relationships/hyperlink" Target="https://qpldocs.dla.mil/search/parts.aspx?qpl=1910" TargetMode="External"/><Relationship Id="rId24" Type="http://schemas.openxmlformats.org/officeDocument/2006/relationships/hyperlink" Target="http://www.dcfpnavymil.org/Systems/AFFF/QPL%2024385%20HISTORY%20-%20TYPE%206.pdf" TargetMode="External"/><Relationship Id="rId5" Type="http://schemas.openxmlformats.org/officeDocument/2006/relationships/hyperlink" Target="https://qpldocs.dla.mil/search/parts.aspx?qpl=1910" TargetMode="External"/><Relationship Id="rId15" Type="http://schemas.openxmlformats.org/officeDocument/2006/relationships/hyperlink" Target="https://qpldocs.dla.mil/search/parts.aspx?qpl=1910" TargetMode="External"/><Relationship Id="rId23" Type="http://schemas.openxmlformats.org/officeDocument/2006/relationships/hyperlink" Target="http://www.dcfpnavymil.org/Systems/AFFF/QPL%2024385%20HISTORY%20-%20TYPE%206.pdf" TargetMode="External"/><Relationship Id="rId10" Type="http://schemas.openxmlformats.org/officeDocument/2006/relationships/hyperlink" Target="https://qpldocs.dla.mil/search/parts.aspx?qpl=1910" TargetMode="External"/><Relationship Id="rId19" Type="http://schemas.openxmlformats.org/officeDocument/2006/relationships/hyperlink" Target="http://www.dcfpnavymil.org/Systems/AFFF/QPL%2024385%20HISTORY%20-%20TYPE%206.pdf" TargetMode="External"/><Relationship Id="rId4" Type="http://schemas.openxmlformats.org/officeDocument/2006/relationships/hyperlink" Target="https://qpldocs.dla.mil/search/parts.aspx?qpl=1910" TargetMode="External"/><Relationship Id="rId9" Type="http://schemas.openxmlformats.org/officeDocument/2006/relationships/hyperlink" Target="https://qpldocs.dla.mil/search/parts.aspx?qpl=1910" TargetMode="External"/><Relationship Id="rId14" Type="http://schemas.openxmlformats.org/officeDocument/2006/relationships/hyperlink" Target="https://qpldocs.dla.mil/search/parts.aspx?qpl=1910" TargetMode="External"/><Relationship Id="rId22" Type="http://schemas.openxmlformats.org/officeDocument/2006/relationships/hyperlink" Target="http://www.dcfpnavymil.org/Systems/AFFF/QPL%2024385%20HISTORY%20-%20TYPE%20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qpldocs.dla.mil/search/parts.aspx?qpl=4513" TargetMode="External"/><Relationship Id="rId2" Type="http://schemas.openxmlformats.org/officeDocument/2006/relationships/hyperlink" Target="https://www.greenscreenchemicals.org/certified/fff-standard" TargetMode="External"/><Relationship Id="rId1" Type="http://schemas.openxmlformats.org/officeDocument/2006/relationships/hyperlink" Target="https://www.theic2.org/wp-content/uploads/2022/09/Per_and_Polyfluorinated_Substances_in_Firefighting_Foam_0409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74CD-5154-BB41-B873-630DABC6D9FD}">
  <dimension ref="B2:B17"/>
  <sheetViews>
    <sheetView tabSelected="1" zoomScale="120" zoomScaleNormal="120" workbookViewId="0">
      <selection activeCell="B6" sqref="B6"/>
    </sheetView>
  </sheetViews>
  <sheetFormatPr baseColWidth="10" defaultColWidth="10.83203125" defaultRowHeight="16" x14ac:dyDescent="0.2"/>
  <cols>
    <col min="1" max="1" width="10.83203125" style="16"/>
    <col min="2" max="2" width="97.6640625" style="16" customWidth="1"/>
    <col min="3" max="16384" width="10.83203125" style="16"/>
  </cols>
  <sheetData>
    <row r="2" spans="2:2" x14ac:dyDescent="0.2">
      <c r="B2" s="25" t="s">
        <v>0</v>
      </c>
    </row>
    <row r="3" spans="2:2" x14ac:dyDescent="0.2">
      <c r="B3" s="26" t="s">
        <v>1</v>
      </c>
    </row>
    <row r="4" spans="2:2" x14ac:dyDescent="0.2">
      <c r="B4" s="27"/>
    </row>
    <row r="5" spans="2:2" ht="17" x14ac:dyDescent="0.2">
      <c r="B5" s="27" t="s">
        <v>2</v>
      </c>
    </row>
    <row r="6" spans="2:2" x14ac:dyDescent="0.2">
      <c r="B6" s="25"/>
    </row>
    <row r="7" spans="2:2" x14ac:dyDescent="0.2">
      <c r="B7" s="25"/>
    </row>
    <row r="8" spans="2:2" x14ac:dyDescent="0.2">
      <c r="B8" s="29" t="s">
        <v>370</v>
      </c>
    </row>
    <row r="9" spans="2:2" x14ac:dyDescent="0.2">
      <c r="B9" s="28"/>
    </row>
    <row r="10" spans="2:2" x14ac:dyDescent="0.2">
      <c r="B10" s="25"/>
    </row>
    <row r="11" spans="2:2" x14ac:dyDescent="0.2">
      <c r="B11" s="38" t="s">
        <v>391</v>
      </c>
    </row>
    <row r="12" spans="2:2" x14ac:dyDescent="0.2">
      <c r="B12" s="39" t="s">
        <v>390</v>
      </c>
    </row>
    <row r="13" spans="2:2" ht="68" x14ac:dyDescent="0.2">
      <c r="B13" s="27" t="s">
        <v>377</v>
      </c>
    </row>
    <row r="14" spans="2:2" x14ac:dyDescent="0.2">
      <c r="B14" s="27"/>
    </row>
    <row r="15" spans="2:2" ht="17" x14ac:dyDescent="0.2">
      <c r="B15" s="27" t="s">
        <v>388</v>
      </c>
    </row>
    <row r="16" spans="2:2" x14ac:dyDescent="0.2">
      <c r="B16" s="39" t="s">
        <v>389</v>
      </c>
    </row>
    <row r="17" spans="2:2" x14ac:dyDescent="0.2">
      <c r="B17" s="25" t="s">
        <v>378</v>
      </c>
    </row>
  </sheetData>
  <sheetProtection algorithmName="SHA-512" hashValue="0GL3yS7PkdYcFhZBsUP0l+uaT2i/82GtwIIHvWCR1GM00Cl2V6pvw4egHHMuO14xui8hG8Vn8wchVTyGPHGfwQ==" saltValue="wHeF4HS7K0cOBq6NYL/pqg==" spinCount="100000" sheet="1" objects="1" scenarios="1"/>
  <hyperlinks>
    <hyperlink ref="B12" r:id="rId1" location="disclaimer" xr:uid="{9256AC5B-9D44-654D-A623-F46EDFC29964}"/>
    <hyperlink ref="B16" r:id="rId2" xr:uid="{3E62C3EB-F453-6F47-9942-AF4045EFDF7B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27237-9BB9-FB4E-8EDC-EE34854A9FB1}">
  <dimension ref="A1:P42"/>
  <sheetViews>
    <sheetView zoomScale="110" zoomScaleNormal="110" workbookViewId="0">
      <selection activeCell="A3" sqref="A3"/>
    </sheetView>
  </sheetViews>
  <sheetFormatPr baseColWidth="10" defaultColWidth="8.83203125" defaultRowHeight="15" x14ac:dyDescent="0.2"/>
  <cols>
    <col min="1" max="1" width="33.33203125" customWidth="1"/>
    <col min="3" max="3" width="15.33203125" style="1" customWidth="1"/>
    <col min="5" max="5" width="14.6640625" bestFit="1" customWidth="1"/>
    <col min="6" max="6" width="16.83203125" customWidth="1"/>
    <col min="7" max="10" width="12.6640625" customWidth="1"/>
    <col min="11" max="11" width="39.33203125" bestFit="1" customWidth="1"/>
    <col min="12" max="12" width="15.33203125" customWidth="1"/>
    <col min="13" max="13" width="36.83203125" bestFit="1" customWidth="1"/>
    <col min="14" max="14" width="22" customWidth="1"/>
    <col min="15" max="15" width="28.1640625" customWidth="1"/>
    <col min="16" max="16" width="113.5" customWidth="1"/>
  </cols>
  <sheetData>
    <row r="1" spans="1:16" ht="16" x14ac:dyDescent="0.2">
      <c r="A1" s="30" t="s">
        <v>1</v>
      </c>
    </row>
    <row r="2" spans="1:16" ht="16" x14ac:dyDescent="0.2">
      <c r="A2" s="31" t="s">
        <v>375</v>
      </c>
    </row>
    <row r="3" spans="1:16" ht="16" x14ac:dyDescent="0.2">
      <c r="A3" s="31"/>
    </row>
    <row r="4" spans="1:16" ht="16" x14ac:dyDescent="0.2">
      <c r="A4" s="40" t="s">
        <v>388</v>
      </c>
      <c r="B4" s="40"/>
      <c r="C4" s="40"/>
      <c r="D4" s="40"/>
      <c r="E4" s="40"/>
      <c r="F4" s="41" t="s">
        <v>389</v>
      </c>
      <c r="G4" s="41"/>
    </row>
    <row r="5" spans="1:16" x14ac:dyDescent="0.2">
      <c r="A5" s="24"/>
    </row>
    <row r="6" spans="1:16" s="1" customFormat="1" ht="49" customHeight="1" x14ac:dyDescent="0.2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374</v>
      </c>
      <c r="N6" s="2" t="s">
        <v>373</v>
      </c>
      <c r="O6" s="2" t="s">
        <v>15</v>
      </c>
      <c r="P6" s="2" t="s">
        <v>16</v>
      </c>
    </row>
    <row r="7" spans="1:16" ht="16" x14ac:dyDescent="0.2">
      <c r="A7" s="3" t="s">
        <v>31</v>
      </c>
      <c r="B7" s="3" t="s">
        <v>29</v>
      </c>
      <c r="C7" s="4" t="s">
        <v>30</v>
      </c>
      <c r="D7" s="3" t="s">
        <v>18</v>
      </c>
      <c r="E7" s="23">
        <v>0.03</v>
      </c>
      <c r="F7" s="3" t="s">
        <v>19</v>
      </c>
      <c r="G7" s="5">
        <v>43951</v>
      </c>
      <c r="H7" s="5"/>
      <c r="I7" s="5"/>
      <c r="J7" s="5"/>
      <c r="K7" s="3"/>
      <c r="L7" s="3" t="s">
        <v>20</v>
      </c>
      <c r="M7" s="3" t="s">
        <v>28</v>
      </c>
      <c r="N7" s="3" t="s">
        <v>32</v>
      </c>
      <c r="O7" s="3" t="s">
        <v>33</v>
      </c>
      <c r="P7" s="6" t="s">
        <v>34</v>
      </c>
    </row>
    <row r="8" spans="1:16" ht="16" x14ac:dyDescent="0.2">
      <c r="A8" s="3" t="s">
        <v>51</v>
      </c>
      <c r="B8" s="3" t="s">
        <v>29</v>
      </c>
      <c r="C8" s="4" t="s">
        <v>30</v>
      </c>
      <c r="D8" s="3" t="s">
        <v>18</v>
      </c>
      <c r="E8" s="23">
        <v>0.03</v>
      </c>
      <c r="F8" s="3" t="s">
        <v>19</v>
      </c>
      <c r="G8" s="5">
        <v>43511</v>
      </c>
      <c r="H8" s="5"/>
      <c r="I8" s="5">
        <v>42352</v>
      </c>
      <c r="J8" s="5"/>
      <c r="K8" s="3"/>
      <c r="L8" s="3" t="s">
        <v>20</v>
      </c>
      <c r="M8" s="3" t="s">
        <v>48</v>
      </c>
      <c r="N8" s="3" t="s">
        <v>46</v>
      </c>
      <c r="O8" s="3" t="s">
        <v>33</v>
      </c>
      <c r="P8" s="6" t="s">
        <v>34</v>
      </c>
    </row>
    <row r="9" spans="1:16" ht="16" x14ac:dyDescent="0.2">
      <c r="A9" s="3" t="s">
        <v>53</v>
      </c>
      <c r="B9" s="3" t="s">
        <v>29</v>
      </c>
      <c r="C9" s="4" t="s">
        <v>30</v>
      </c>
      <c r="D9" s="3" t="s">
        <v>18</v>
      </c>
      <c r="E9" s="23">
        <v>0.03</v>
      </c>
      <c r="F9" s="3" t="s">
        <v>19</v>
      </c>
      <c r="G9" s="5">
        <v>42458</v>
      </c>
      <c r="H9" s="5"/>
      <c r="I9" s="5"/>
      <c r="J9" s="5"/>
      <c r="K9" s="3"/>
      <c r="L9" s="3" t="s">
        <v>20</v>
      </c>
      <c r="M9" s="3" t="s">
        <v>54</v>
      </c>
      <c r="N9" s="3" t="s">
        <v>56</v>
      </c>
      <c r="O9" s="3" t="s">
        <v>33</v>
      </c>
      <c r="P9" s="6" t="s">
        <v>34</v>
      </c>
    </row>
    <row r="10" spans="1:16" ht="16" x14ac:dyDescent="0.2">
      <c r="A10" s="3" t="s">
        <v>62</v>
      </c>
      <c r="B10" s="3" t="s">
        <v>29</v>
      </c>
      <c r="C10" s="4" t="s">
        <v>30</v>
      </c>
      <c r="D10" s="3" t="s">
        <v>18</v>
      </c>
      <c r="E10" s="23">
        <v>0.03</v>
      </c>
      <c r="F10" s="3" t="s">
        <v>19</v>
      </c>
      <c r="G10" s="5">
        <v>42352</v>
      </c>
      <c r="H10" s="5"/>
      <c r="I10" s="5"/>
      <c r="J10" s="5"/>
      <c r="K10" s="3"/>
      <c r="L10" s="3" t="s">
        <v>20</v>
      </c>
      <c r="M10" s="3" t="s">
        <v>48</v>
      </c>
      <c r="N10" s="3" t="s">
        <v>46</v>
      </c>
      <c r="O10" s="3" t="s">
        <v>33</v>
      </c>
      <c r="P10" s="6" t="s">
        <v>34</v>
      </c>
    </row>
    <row r="11" spans="1:16" ht="16" x14ac:dyDescent="0.2">
      <c r="A11" s="3" t="s">
        <v>75</v>
      </c>
      <c r="B11" s="3" t="s">
        <v>29</v>
      </c>
      <c r="C11" s="4" t="s">
        <v>30</v>
      </c>
      <c r="D11" s="3" t="s">
        <v>18</v>
      </c>
      <c r="E11" s="23">
        <v>0.03</v>
      </c>
      <c r="F11" s="3" t="s">
        <v>19</v>
      </c>
      <c r="G11" s="5">
        <v>42767</v>
      </c>
      <c r="H11" s="5"/>
      <c r="I11" s="5"/>
      <c r="J11" s="5"/>
      <c r="K11" s="3"/>
      <c r="L11" s="3" t="s">
        <v>20</v>
      </c>
      <c r="M11" s="3" t="s">
        <v>76</v>
      </c>
      <c r="N11" s="3" t="s">
        <v>372</v>
      </c>
      <c r="O11" s="3" t="s">
        <v>33</v>
      </c>
      <c r="P11" s="6" t="s">
        <v>34</v>
      </c>
    </row>
    <row r="12" spans="1:16" ht="16" x14ac:dyDescent="0.2">
      <c r="A12" s="3" t="s">
        <v>77</v>
      </c>
      <c r="B12" s="3" t="s">
        <v>29</v>
      </c>
      <c r="C12" s="4" t="s">
        <v>30</v>
      </c>
      <c r="D12" s="3" t="s">
        <v>18</v>
      </c>
      <c r="E12" s="23">
        <v>0.03</v>
      </c>
      <c r="F12" s="3" t="s">
        <v>19</v>
      </c>
      <c r="G12" s="5">
        <v>42767</v>
      </c>
      <c r="H12" s="5"/>
      <c r="I12" s="5"/>
      <c r="J12" s="5"/>
      <c r="K12" s="3"/>
      <c r="L12" s="3" t="s">
        <v>20</v>
      </c>
      <c r="M12" s="3" t="s">
        <v>76</v>
      </c>
      <c r="N12" s="3" t="s">
        <v>372</v>
      </c>
      <c r="O12" s="3" t="s">
        <v>33</v>
      </c>
      <c r="P12" s="6" t="s">
        <v>34</v>
      </c>
    </row>
    <row r="13" spans="1:16" ht="16" x14ac:dyDescent="0.2">
      <c r="A13" s="3" t="s">
        <v>78</v>
      </c>
      <c r="B13" s="3" t="s">
        <v>29</v>
      </c>
      <c r="C13" s="4" t="s">
        <v>30</v>
      </c>
      <c r="D13" s="3" t="s">
        <v>18</v>
      </c>
      <c r="E13" s="23">
        <v>0.03</v>
      </c>
      <c r="F13" s="3" t="s">
        <v>19</v>
      </c>
      <c r="G13" s="5">
        <v>42317</v>
      </c>
      <c r="H13" s="5"/>
      <c r="I13" s="5"/>
      <c r="J13" s="5"/>
      <c r="K13" s="3"/>
      <c r="L13" s="3" t="s">
        <v>20</v>
      </c>
      <c r="M13" s="3" t="s">
        <v>79</v>
      </c>
      <c r="N13" s="3" t="s">
        <v>80</v>
      </c>
      <c r="O13" s="3" t="s">
        <v>33</v>
      </c>
      <c r="P13" s="6" t="s">
        <v>34</v>
      </c>
    </row>
    <row r="14" spans="1:16" ht="16" x14ac:dyDescent="0.2">
      <c r="A14" s="3" t="s">
        <v>371</v>
      </c>
      <c r="B14" s="3" t="s">
        <v>29</v>
      </c>
      <c r="C14" s="4" t="s">
        <v>30</v>
      </c>
      <c r="D14" s="3" t="s">
        <v>18</v>
      </c>
      <c r="E14" s="23">
        <v>0.03</v>
      </c>
      <c r="F14" s="3" t="s">
        <v>19</v>
      </c>
      <c r="G14" s="5">
        <v>43951</v>
      </c>
      <c r="H14" s="5"/>
      <c r="I14" s="5"/>
      <c r="J14" s="5"/>
      <c r="K14" s="3"/>
      <c r="L14" s="3" t="s">
        <v>20</v>
      </c>
      <c r="M14" s="3" t="s">
        <v>57</v>
      </c>
      <c r="N14" s="3" t="s">
        <v>58</v>
      </c>
      <c r="O14" s="3" t="s">
        <v>33</v>
      </c>
      <c r="P14" s="6" t="s">
        <v>34</v>
      </c>
    </row>
    <row r="15" spans="1:16" ht="16" x14ac:dyDescent="0.2">
      <c r="A15" s="3" t="s">
        <v>83</v>
      </c>
      <c r="B15" s="3" t="s">
        <v>29</v>
      </c>
      <c r="C15" s="4" t="s">
        <v>30</v>
      </c>
      <c r="D15" s="3" t="s">
        <v>18</v>
      </c>
      <c r="E15" s="23">
        <v>0.03</v>
      </c>
      <c r="F15" s="3" t="s">
        <v>19</v>
      </c>
      <c r="G15" s="5">
        <v>43851</v>
      </c>
      <c r="H15" s="5"/>
      <c r="I15" s="5"/>
      <c r="J15" s="5"/>
      <c r="K15" s="3"/>
      <c r="L15" s="3" t="s">
        <v>20</v>
      </c>
      <c r="M15" s="3" t="s">
        <v>84</v>
      </c>
      <c r="N15" s="3" t="s">
        <v>85</v>
      </c>
      <c r="O15" s="3" t="s">
        <v>33</v>
      </c>
      <c r="P15" s="6" t="s">
        <v>34</v>
      </c>
    </row>
    <row r="16" spans="1:16" ht="16" x14ac:dyDescent="0.2">
      <c r="A16" s="3" t="s">
        <v>86</v>
      </c>
      <c r="B16" s="3" t="s">
        <v>29</v>
      </c>
      <c r="C16" s="4" t="s">
        <v>30</v>
      </c>
      <c r="D16" s="3" t="s">
        <v>18</v>
      </c>
      <c r="E16" s="23">
        <v>0.03</v>
      </c>
      <c r="F16" s="3" t="s">
        <v>19</v>
      </c>
      <c r="G16" s="5">
        <v>43851</v>
      </c>
      <c r="H16" s="5"/>
      <c r="I16" s="5"/>
      <c r="J16" s="5"/>
      <c r="K16" s="3"/>
      <c r="L16" s="3" t="s">
        <v>20</v>
      </c>
      <c r="M16" s="3" t="s">
        <v>84</v>
      </c>
      <c r="N16" s="3" t="s">
        <v>85</v>
      </c>
      <c r="O16" s="3" t="s">
        <v>33</v>
      </c>
      <c r="P16" s="6" t="s">
        <v>34</v>
      </c>
    </row>
    <row r="17" spans="1:16" ht="16" x14ac:dyDescent="0.2">
      <c r="A17" s="3" t="s">
        <v>41</v>
      </c>
      <c r="B17" s="3" t="s">
        <v>29</v>
      </c>
      <c r="C17" s="4" t="s">
        <v>30</v>
      </c>
      <c r="D17" s="3" t="s">
        <v>18</v>
      </c>
      <c r="E17" s="23">
        <v>0.06</v>
      </c>
      <c r="F17" s="3" t="s">
        <v>19</v>
      </c>
      <c r="G17" s="5">
        <v>43981</v>
      </c>
      <c r="H17" s="5"/>
      <c r="I17" s="5"/>
      <c r="J17" s="5"/>
      <c r="K17" s="3"/>
      <c r="L17" s="3" t="s">
        <v>20</v>
      </c>
      <c r="M17" s="3" t="s">
        <v>28</v>
      </c>
      <c r="N17" s="3" t="s">
        <v>32</v>
      </c>
      <c r="O17" s="3" t="s">
        <v>33</v>
      </c>
      <c r="P17" s="6" t="s">
        <v>34</v>
      </c>
    </row>
    <row r="18" spans="1:16" ht="16" x14ac:dyDescent="0.2">
      <c r="A18" s="3" t="s">
        <v>52</v>
      </c>
      <c r="B18" s="3" t="s">
        <v>29</v>
      </c>
      <c r="C18" s="4" t="s">
        <v>30</v>
      </c>
      <c r="D18" s="3" t="s">
        <v>18</v>
      </c>
      <c r="E18" s="23">
        <v>0.06</v>
      </c>
      <c r="F18" s="3" t="s">
        <v>19</v>
      </c>
      <c r="G18" s="5">
        <v>43511</v>
      </c>
      <c r="H18" s="5"/>
      <c r="I18" s="5">
        <v>42352</v>
      </c>
      <c r="J18" s="5"/>
      <c r="K18" s="3"/>
      <c r="L18" s="3" t="s">
        <v>20</v>
      </c>
      <c r="M18" s="3" t="s">
        <v>48</v>
      </c>
      <c r="N18" s="3" t="s">
        <v>46</v>
      </c>
      <c r="O18" s="3" t="s">
        <v>33</v>
      </c>
      <c r="P18" s="6" t="s">
        <v>34</v>
      </c>
    </row>
    <row r="19" spans="1:16" ht="16" x14ac:dyDescent="0.2">
      <c r="A19" s="3" t="s">
        <v>55</v>
      </c>
      <c r="B19" s="3" t="s">
        <v>29</v>
      </c>
      <c r="C19" s="4" t="s">
        <v>30</v>
      </c>
      <c r="D19" s="3" t="s">
        <v>18</v>
      </c>
      <c r="E19" s="23">
        <v>0.06</v>
      </c>
      <c r="F19" s="3" t="s">
        <v>19</v>
      </c>
      <c r="G19" s="5">
        <v>42458</v>
      </c>
      <c r="H19" s="5"/>
      <c r="I19" s="5"/>
      <c r="J19" s="5"/>
      <c r="K19" s="3"/>
      <c r="L19" s="3" t="s">
        <v>20</v>
      </c>
      <c r="M19" s="3" t="s">
        <v>54</v>
      </c>
      <c r="N19" s="3" t="s">
        <v>56</v>
      </c>
      <c r="O19" s="3" t="s">
        <v>33</v>
      </c>
      <c r="P19" s="6" t="s">
        <v>34</v>
      </c>
    </row>
    <row r="20" spans="1:16" ht="16" x14ac:dyDescent="0.2">
      <c r="A20" s="3" t="s">
        <v>63</v>
      </c>
      <c r="B20" s="3" t="s">
        <v>29</v>
      </c>
      <c r="C20" s="4" t="s">
        <v>30</v>
      </c>
      <c r="D20" s="3" t="s">
        <v>18</v>
      </c>
      <c r="E20" s="23">
        <v>0.06</v>
      </c>
      <c r="F20" s="3" t="s">
        <v>19</v>
      </c>
      <c r="G20" s="5">
        <v>42352</v>
      </c>
      <c r="H20" s="5"/>
      <c r="I20" s="5"/>
      <c r="J20" s="5"/>
      <c r="K20" s="3"/>
      <c r="L20" s="3" t="s">
        <v>20</v>
      </c>
      <c r="M20" s="3" t="s">
        <v>48</v>
      </c>
      <c r="N20" s="3" t="s">
        <v>46</v>
      </c>
      <c r="O20" s="3" t="s">
        <v>33</v>
      </c>
      <c r="P20" s="6" t="s">
        <v>34</v>
      </c>
    </row>
    <row r="21" spans="1:16" ht="16" x14ac:dyDescent="0.2">
      <c r="A21" s="3" t="s">
        <v>81</v>
      </c>
      <c r="B21" s="3" t="s">
        <v>29</v>
      </c>
      <c r="C21" s="4" t="s">
        <v>30</v>
      </c>
      <c r="D21" s="3" t="s">
        <v>18</v>
      </c>
      <c r="E21" s="23">
        <v>0.06</v>
      </c>
      <c r="F21" s="3" t="s">
        <v>19</v>
      </c>
      <c r="G21" s="5">
        <v>43088</v>
      </c>
      <c r="H21" s="5"/>
      <c r="I21" s="5"/>
      <c r="J21" s="5"/>
      <c r="K21" s="3"/>
      <c r="L21" s="3" t="s">
        <v>20</v>
      </c>
      <c r="M21" s="3" t="s">
        <v>79</v>
      </c>
      <c r="N21" s="3" t="s">
        <v>80</v>
      </c>
      <c r="O21" s="3" t="s">
        <v>33</v>
      </c>
      <c r="P21" s="6" t="s">
        <v>34</v>
      </c>
    </row>
    <row r="22" spans="1:16" ht="16" x14ac:dyDescent="0.2">
      <c r="A22" s="3" t="s">
        <v>82</v>
      </c>
      <c r="B22" s="3" t="s">
        <v>29</v>
      </c>
      <c r="C22" s="4" t="s">
        <v>30</v>
      </c>
      <c r="D22" s="3" t="s">
        <v>18</v>
      </c>
      <c r="E22" s="23">
        <v>0.06</v>
      </c>
      <c r="F22" s="3" t="s">
        <v>19</v>
      </c>
      <c r="G22" s="5">
        <v>43951</v>
      </c>
      <c r="H22" s="5"/>
      <c r="I22" s="5"/>
      <c r="J22" s="5"/>
      <c r="K22" s="3"/>
      <c r="L22" s="3" t="s">
        <v>20</v>
      </c>
      <c r="M22" s="3" t="s">
        <v>57</v>
      </c>
      <c r="N22" s="3" t="s">
        <v>58</v>
      </c>
      <c r="O22" s="3" t="s">
        <v>33</v>
      </c>
      <c r="P22" s="6" t="s">
        <v>34</v>
      </c>
    </row>
    <row r="23" spans="1:16" ht="16" x14ac:dyDescent="0.2">
      <c r="A23" s="3" t="s">
        <v>59</v>
      </c>
      <c r="B23" s="3" t="s">
        <v>17</v>
      </c>
      <c r="C23" s="4" t="s">
        <v>30</v>
      </c>
      <c r="D23" s="3" t="s">
        <v>18</v>
      </c>
      <c r="E23" s="23">
        <v>0.03</v>
      </c>
      <c r="F23" s="3" t="s">
        <v>19</v>
      </c>
      <c r="G23" s="5">
        <v>35460</v>
      </c>
      <c r="H23" s="5"/>
      <c r="I23" s="5"/>
      <c r="J23" s="5"/>
      <c r="K23" s="3"/>
      <c r="L23" s="3" t="s">
        <v>20</v>
      </c>
      <c r="M23" s="3" t="s">
        <v>48</v>
      </c>
      <c r="N23" s="3" t="s">
        <v>46</v>
      </c>
      <c r="O23" s="3" t="s">
        <v>73</v>
      </c>
      <c r="P23" s="6" t="s">
        <v>74</v>
      </c>
    </row>
    <row r="24" spans="1:16" ht="16" x14ac:dyDescent="0.2">
      <c r="A24" s="3" t="s">
        <v>71</v>
      </c>
      <c r="B24" s="3" t="s">
        <v>17</v>
      </c>
      <c r="C24" s="4" t="s">
        <v>30</v>
      </c>
      <c r="D24" s="3" t="s">
        <v>18</v>
      </c>
      <c r="E24" s="23">
        <v>0.06</v>
      </c>
      <c r="F24" s="3" t="s">
        <v>19</v>
      </c>
      <c r="G24" s="5">
        <v>40667</v>
      </c>
      <c r="H24" s="5"/>
      <c r="I24" s="5">
        <v>40484</v>
      </c>
      <c r="J24" s="5"/>
      <c r="K24" s="3" t="s">
        <v>39</v>
      </c>
      <c r="L24" s="3" t="s">
        <v>20</v>
      </c>
      <c r="M24" s="3" t="s">
        <v>72</v>
      </c>
      <c r="N24" s="3" t="s">
        <v>64</v>
      </c>
      <c r="O24" s="3" t="s">
        <v>73</v>
      </c>
      <c r="P24" s="6" t="s">
        <v>74</v>
      </c>
    </row>
    <row r="25" spans="1:16" ht="16" x14ac:dyDescent="0.2">
      <c r="A25" s="3" t="s">
        <v>47</v>
      </c>
      <c r="B25" s="3" t="s">
        <v>17</v>
      </c>
      <c r="C25" s="4" t="s">
        <v>30</v>
      </c>
      <c r="D25" s="3" t="s">
        <v>18</v>
      </c>
      <c r="E25" s="23">
        <v>0.06</v>
      </c>
      <c r="F25" s="3" t="s">
        <v>19</v>
      </c>
      <c r="G25" s="5">
        <v>27914</v>
      </c>
      <c r="H25" s="5">
        <v>28506</v>
      </c>
      <c r="I25" s="5"/>
      <c r="J25" s="5"/>
      <c r="K25" s="3"/>
      <c r="L25" s="3" t="s">
        <v>20</v>
      </c>
      <c r="M25" s="3" t="s">
        <v>27</v>
      </c>
      <c r="N25" s="3" t="s">
        <v>24</v>
      </c>
      <c r="O25" s="3" t="s">
        <v>25</v>
      </c>
      <c r="P25" s="6" t="s">
        <v>26</v>
      </c>
    </row>
    <row r="26" spans="1:16" ht="32" x14ac:dyDescent="0.2">
      <c r="A26" s="3" t="s">
        <v>65</v>
      </c>
      <c r="B26" s="3" t="s">
        <v>17</v>
      </c>
      <c r="C26" s="4" t="s">
        <v>23</v>
      </c>
      <c r="D26" s="3" t="s">
        <v>18</v>
      </c>
      <c r="E26" s="23">
        <v>0.06</v>
      </c>
      <c r="F26" s="3" t="s">
        <v>19</v>
      </c>
      <c r="G26" s="5">
        <v>27914</v>
      </c>
      <c r="H26" s="5">
        <v>28195</v>
      </c>
      <c r="I26" s="5"/>
      <c r="J26" s="5"/>
      <c r="K26" s="3"/>
      <c r="L26" s="3" t="s">
        <v>20</v>
      </c>
      <c r="M26" s="3" t="s">
        <v>21</v>
      </c>
      <c r="N26" s="3" t="s">
        <v>24</v>
      </c>
      <c r="O26" s="3" t="s">
        <v>25</v>
      </c>
      <c r="P26" s="6" t="s">
        <v>26</v>
      </c>
    </row>
    <row r="27" spans="1:16" ht="32" x14ac:dyDescent="0.2">
      <c r="A27" s="3" t="s">
        <v>66</v>
      </c>
      <c r="B27" s="3" t="s">
        <v>17</v>
      </c>
      <c r="C27" s="4" t="s">
        <v>23</v>
      </c>
      <c r="D27" s="3" t="s">
        <v>18</v>
      </c>
      <c r="E27" s="23">
        <v>0.06</v>
      </c>
      <c r="F27" s="3" t="s">
        <v>19</v>
      </c>
      <c r="G27" s="5">
        <v>27914</v>
      </c>
      <c r="H27" s="5">
        <v>28506</v>
      </c>
      <c r="I27" s="5"/>
      <c r="J27" s="5"/>
      <c r="K27" s="3"/>
      <c r="L27" s="3" t="s">
        <v>20</v>
      </c>
      <c r="M27" s="3" t="s">
        <v>21</v>
      </c>
      <c r="N27" s="3" t="s">
        <v>24</v>
      </c>
      <c r="O27" s="3" t="s">
        <v>25</v>
      </c>
      <c r="P27" s="6" t="s">
        <v>26</v>
      </c>
    </row>
    <row r="28" spans="1:16" ht="16" x14ac:dyDescent="0.2">
      <c r="A28" s="3" t="s">
        <v>35</v>
      </c>
      <c r="B28" s="3" t="s">
        <v>17</v>
      </c>
      <c r="C28" s="4" t="s">
        <v>30</v>
      </c>
      <c r="D28" s="3" t="s">
        <v>18</v>
      </c>
      <c r="E28" s="23">
        <v>0.06</v>
      </c>
      <c r="F28" s="3" t="s">
        <v>19</v>
      </c>
      <c r="G28" s="5">
        <v>27914</v>
      </c>
      <c r="H28" s="5">
        <v>28506</v>
      </c>
      <c r="I28" s="5"/>
      <c r="J28" s="5"/>
      <c r="K28" s="3"/>
      <c r="L28" s="3" t="s">
        <v>20</v>
      </c>
      <c r="M28" s="3" t="s">
        <v>36</v>
      </c>
      <c r="N28" s="3" t="s">
        <v>24</v>
      </c>
      <c r="O28" s="3" t="s">
        <v>25</v>
      </c>
      <c r="P28" s="6" t="s">
        <v>26</v>
      </c>
    </row>
    <row r="29" spans="1:16" ht="16" x14ac:dyDescent="0.2">
      <c r="A29" s="3" t="s">
        <v>44</v>
      </c>
      <c r="B29" s="3" t="s">
        <v>17</v>
      </c>
      <c r="C29" s="4" t="s">
        <v>30</v>
      </c>
      <c r="D29" s="3" t="s">
        <v>18</v>
      </c>
      <c r="E29" s="23">
        <v>0.06</v>
      </c>
      <c r="F29" s="3" t="s">
        <v>19</v>
      </c>
      <c r="G29" s="5">
        <v>28506</v>
      </c>
      <c r="H29" s="5">
        <v>30075</v>
      </c>
      <c r="I29" s="5"/>
      <c r="J29" s="5"/>
      <c r="K29" s="3"/>
      <c r="L29" s="3" t="s">
        <v>20</v>
      </c>
      <c r="M29" s="3" t="s">
        <v>27</v>
      </c>
      <c r="N29" s="3" t="s">
        <v>24</v>
      </c>
      <c r="O29" s="3" t="s">
        <v>25</v>
      </c>
      <c r="P29" s="6" t="s">
        <v>26</v>
      </c>
    </row>
    <row r="30" spans="1:16" ht="32" x14ac:dyDescent="0.2">
      <c r="A30" s="3" t="s">
        <v>69</v>
      </c>
      <c r="B30" s="3" t="s">
        <v>17</v>
      </c>
      <c r="C30" s="4" t="s">
        <v>23</v>
      </c>
      <c r="D30" s="3" t="s">
        <v>18</v>
      </c>
      <c r="E30" s="23">
        <v>0.06</v>
      </c>
      <c r="F30" s="3" t="s">
        <v>19</v>
      </c>
      <c r="G30" s="5">
        <v>28506</v>
      </c>
      <c r="H30" s="5">
        <v>28992</v>
      </c>
      <c r="I30" s="5"/>
      <c r="J30" s="5"/>
      <c r="K30" s="3"/>
      <c r="L30" s="3" t="s">
        <v>20</v>
      </c>
      <c r="M30" s="3" t="s">
        <v>21</v>
      </c>
      <c r="N30" s="3" t="s">
        <v>24</v>
      </c>
      <c r="O30" s="3" t="s">
        <v>25</v>
      </c>
      <c r="P30" s="6" t="s">
        <v>26</v>
      </c>
    </row>
    <row r="31" spans="1:16" ht="32" x14ac:dyDescent="0.2">
      <c r="A31" s="3" t="s">
        <v>70</v>
      </c>
      <c r="B31" s="3" t="s">
        <v>17</v>
      </c>
      <c r="C31" s="4" t="s">
        <v>23</v>
      </c>
      <c r="D31" s="3" t="s">
        <v>18</v>
      </c>
      <c r="E31" s="23">
        <v>0.06</v>
      </c>
      <c r="F31" s="3" t="s">
        <v>19</v>
      </c>
      <c r="G31" s="5">
        <v>28992</v>
      </c>
      <c r="H31" s="5">
        <v>30075</v>
      </c>
      <c r="I31" s="5"/>
      <c r="J31" s="5"/>
      <c r="K31" s="3"/>
      <c r="L31" s="3" t="s">
        <v>20</v>
      </c>
      <c r="M31" s="3" t="s">
        <v>21</v>
      </c>
      <c r="N31" s="3" t="s">
        <v>24</v>
      </c>
      <c r="O31" s="3" t="s">
        <v>25</v>
      </c>
      <c r="P31" s="6" t="s">
        <v>26</v>
      </c>
    </row>
    <row r="32" spans="1:16" ht="16" x14ac:dyDescent="0.2">
      <c r="A32" s="3" t="s">
        <v>45</v>
      </c>
      <c r="B32" s="3" t="s">
        <v>17</v>
      </c>
      <c r="C32" s="4" t="s">
        <v>30</v>
      </c>
      <c r="D32" s="3" t="s">
        <v>18</v>
      </c>
      <c r="E32" s="23">
        <v>0.06</v>
      </c>
      <c r="F32" s="3" t="s">
        <v>19</v>
      </c>
      <c r="G32" s="5">
        <v>30075</v>
      </c>
      <c r="H32" s="5">
        <v>30198</v>
      </c>
      <c r="I32" s="5"/>
      <c r="J32" s="5"/>
      <c r="K32" s="3"/>
      <c r="L32" s="3" t="s">
        <v>20</v>
      </c>
      <c r="M32" s="3" t="s">
        <v>27</v>
      </c>
      <c r="N32" s="3" t="s">
        <v>24</v>
      </c>
      <c r="O32" s="3" t="s">
        <v>25</v>
      </c>
      <c r="P32" s="6" t="s">
        <v>26</v>
      </c>
    </row>
    <row r="33" spans="1:16" ht="32" x14ac:dyDescent="0.2">
      <c r="A33" s="3" t="s">
        <v>67</v>
      </c>
      <c r="B33" s="3" t="s">
        <v>17</v>
      </c>
      <c r="C33" s="4" t="s">
        <v>23</v>
      </c>
      <c r="D33" s="3" t="s">
        <v>18</v>
      </c>
      <c r="E33" s="23">
        <v>0.06</v>
      </c>
      <c r="F33" s="3" t="s">
        <v>19</v>
      </c>
      <c r="G33" s="5">
        <v>33225</v>
      </c>
      <c r="H33" s="5">
        <v>37370</v>
      </c>
      <c r="I33" s="5">
        <v>30075</v>
      </c>
      <c r="J33" s="5">
        <v>32924</v>
      </c>
      <c r="K33" s="3"/>
      <c r="L33" s="3" t="s">
        <v>20</v>
      </c>
      <c r="M33" s="3" t="s">
        <v>21</v>
      </c>
      <c r="N33" s="3" t="s">
        <v>24</v>
      </c>
      <c r="O33" s="3" t="s">
        <v>25</v>
      </c>
      <c r="P33" s="6" t="s">
        <v>26</v>
      </c>
    </row>
    <row r="34" spans="1:16" ht="16" x14ac:dyDescent="0.2">
      <c r="A34" s="3" t="s">
        <v>42</v>
      </c>
      <c r="B34" s="3" t="s">
        <v>17</v>
      </c>
      <c r="C34" s="4" t="s">
        <v>30</v>
      </c>
      <c r="D34" s="3" t="s">
        <v>18</v>
      </c>
      <c r="E34" s="23">
        <v>0.06</v>
      </c>
      <c r="F34" s="3" t="s">
        <v>19</v>
      </c>
      <c r="G34" s="5">
        <v>33225</v>
      </c>
      <c r="H34" s="5">
        <v>37370</v>
      </c>
      <c r="I34" s="5">
        <v>30075</v>
      </c>
      <c r="J34" s="5">
        <v>32589</v>
      </c>
      <c r="K34" s="3" t="s">
        <v>43</v>
      </c>
      <c r="L34" s="3" t="s">
        <v>20</v>
      </c>
      <c r="M34" s="3" t="s">
        <v>36</v>
      </c>
      <c r="N34" s="3" t="s">
        <v>24</v>
      </c>
      <c r="O34" s="3" t="s">
        <v>25</v>
      </c>
      <c r="P34" s="6" t="s">
        <v>26</v>
      </c>
    </row>
    <row r="35" spans="1:16" ht="16" x14ac:dyDescent="0.2">
      <c r="A35" s="3" t="s">
        <v>49</v>
      </c>
      <c r="B35" s="3" t="s">
        <v>17</v>
      </c>
      <c r="C35" s="4" t="s">
        <v>30</v>
      </c>
      <c r="D35" s="3" t="s">
        <v>18</v>
      </c>
      <c r="E35" s="23">
        <v>0.06</v>
      </c>
      <c r="F35" s="3" t="s">
        <v>19</v>
      </c>
      <c r="G35" s="5">
        <v>33225</v>
      </c>
      <c r="H35" s="5">
        <v>40400</v>
      </c>
      <c r="I35" s="5">
        <v>30198</v>
      </c>
      <c r="J35" s="5">
        <v>32924</v>
      </c>
      <c r="K35" s="3"/>
      <c r="L35" s="3" t="s">
        <v>20</v>
      </c>
      <c r="M35" s="3" t="s">
        <v>27</v>
      </c>
      <c r="N35" s="3" t="s">
        <v>24</v>
      </c>
      <c r="O35" s="3" t="s">
        <v>25</v>
      </c>
      <c r="P35" s="6" t="s">
        <v>26</v>
      </c>
    </row>
    <row r="36" spans="1:16" ht="32" x14ac:dyDescent="0.2">
      <c r="A36" s="3" t="s">
        <v>22</v>
      </c>
      <c r="B36" s="3" t="s">
        <v>17</v>
      </c>
      <c r="C36" s="4" t="s">
        <v>23</v>
      </c>
      <c r="D36" s="3" t="s">
        <v>18</v>
      </c>
      <c r="E36" s="23">
        <v>0.06</v>
      </c>
      <c r="F36" s="3" t="s">
        <v>19</v>
      </c>
      <c r="G36" s="5">
        <v>33225</v>
      </c>
      <c r="H36" s="5">
        <v>37370</v>
      </c>
      <c r="I36" s="5">
        <v>30720</v>
      </c>
      <c r="J36" s="5">
        <v>32924</v>
      </c>
      <c r="K36" s="3"/>
      <c r="L36" s="3" t="s">
        <v>20</v>
      </c>
      <c r="M36" s="3" t="s">
        <v>21</v>
      </c>
      <c r="N36" s="3" t="s">
        <v>24</v>
      </c>
      <c r="O36" s="3" t="s">
        <v>25</v>
      </c>
      <c r="P36" s="6" t="s">
        <v>26</v>
      </c>
    </row>
    <row r="37" spans="1:16" ht="16" x14ac:dyDescent="0.2">
      <c r="A37" s="3" t="s">
        <v>42</v>
      </c>
      <c r="B37" s="3" t="s">
        <v>17</v>
      </c>
      <c r="C37" s="4" t="s">
        <v>30</v>
      </c>
      <c r="D37" s="3" t="s">
        <v>18</v>
      </c>
      <c r="E37" s="23">
        <v>0.06</v>
      </c>
      <c r="F37" s="3" t="s">
        <v>19</v>
      </c>
      <c r="G37" s="5">
        <v>33225</v>
      </c>
      <c r="H37" s="5">
        <v>35549</v>
      </c>
      <c r="I37" s="5">
        <v>32589</v>
      </c>
      <c r="J37" s="5">
        <v>32924</v>
      </c>
      <c r="K37" s="3"/>
      <c r="L37" s="3" t="s">
        <v>20</v>
      </c>
      <c r="M37" s="3" t="s">
        <v>38</v>
      </c>
      <c r="N37" s="3" t="s">
        <v>24</v>
      </c>
      <c r="O37" s="3" t="s">
        <v>25</v>
      </c>
      <c r="P37" s="6" t="s">
        <v>26</v>
      </c>
    </row>
    <row r="38" spans="1:16" ht="32" x14ac:dyDescent="0.2">
      <c r="A38" s="3" t="s">
        <v>68</v>
      </c>
      <c r="B38" s="3" t="s">
        <v>17</v>
      </c>
      <c r="C38" s="4" t="s">
        <v>23</v>
      </c>
      <c r="D38" s="3" t="s">
        <v>18</v>
      </c>
      <c r="E38" s="23">
        <v>0.06</v>
      </c>
      <c r="F38" s="3" t="s">
        <v>19</v>
      </c>
      <c r="G38" s="5">
        <v>33472</v>
      </c>
      <c r="H38" s="5">
        <v>39085</v>
      </c>
      <c r="I38" s="5"/>
      <c r="J38" s="5"/>
      <c r="K38" s="3"/>
      <c r="L38" s="3" t="s">
        <v>20</v>
      </c>
      <c r="M38" s="3" t="s">
        <v>21</v>
      </c>
      <c r="N38" s="3" t="s">
        <v>24</v>
      </c>
      <c r="O38" s="3" t="s">
        <v>25</v>
      </c>
      <c r="P38" s="6" t="s">
        <v>26</v>
      </c>
    </row>
    <row r="39" spans="1:16" ht="16" x14ac:dyDescent="0.2">
      <c r="A39" s="3" t="s">
        <v>37</v>
      </c>
      <c r="B39" s="3" t="s">
        <v>17</v>
      </c>
      <c r="C39" s="4" t="s">
        <v>30</v>
      </c>
      <c r="D39" s="3" t="s">
        <v>18</v>
      </c>
      <c r="E39" s="23">
        <v>0.06</v>
      </c>
      <c r="F39" s="3" t="s">
        <v>19</v>
      </c>
      <c r="G39" s="5">
        <v>35549</v>
      </c>
      <c r="H39" s="5">
        <v>37988</v>
      </c>
      <c r="I39" s="5">
        <v>33745</v>
      </c>
      <c r="J39" s="5">
        <v>35549</v>
      </c>
      <c r="K39" s="3"/>
      <c r="L39" s="3" t="s">
        <v>20</v>
      </c>
      <c r="M39" s="3" t="s">
        <v>38</v>
      </c>
      <c r="N39" s="3" t="s">
        <v>24</v>
      </c>
      <c r="O39" s="3" t="s">
        <v>25</v>
      </c>
      <c r="P39" s="6" t="s">
        <v>26</v>
      </c>
    </row>
    <row r="40" spans="1:16" ht="16" x14ac:dyDescent="0.2">
      <c r="A40" s="3" t="s">
        <v>60</v>
      </c>
      <c r="B40" s="3" t="s">
        <v>17</v>
      </c>
      <c r="C40" s="4" t="s">
        <v>30</v>
      </c>
      <c r="D40" s="3" t="s">
        <v>18</v>
      </c>
      <c r="E40" s="23">
        <v>0.06</v>
      </c>
      <c r="F40" s="3" t="s">
        <v>19</v>
      </c>
      <c r="G40" s="5">
        <v>37370</v>
      </c>
      <c r="H40" s="5"/>
      <c r="I40" s="5"/>
      <c r="J40" s="5"/>
      <c r="K40" s="3" t="s">
        <v>39</v>
      </c>
      <c r="L40" s="3" t="s">
        <v>20</v>
      </c>
      <c r="M40" s="3" t="s">
        <v>61</v>
      </c>
      <c r="N40" s="3" t="s">
        <v>24</v>
      </c>
      <c r="O40" s="3" t="s">
        <v>25</v>
      </c>
      <c r="P40" s="3"/>
    </row>
    <row r="41" spans="1:16" ht="16" x14ac:dyDescent="0.2">
      <c r="A41" s="3" t="s">
        <v>37</v>
      </c>
      <c r="B41" s="3" t="s">
        <v>17</v>
      </c>
      <c r="C41" s="4" t="s">
        <v>30</v>
      </c>
      <c r="D41" s="3" t="s">
        <v>18</v>
      </c>
      <c r="E41" s="23">
        <v>0.06</v>
      </c>
      <c r="F41" s="3" t="s">
        <v>19</v>
      </c>
      <c r="G41" s="5">
        <v>37988</v>
      </c>
      <c r="H41" s="5"/>
      <c r="I41" s="5"/>
      <c r="J41" s="5"/>
      <c r="K41" s="3" t="s">
        <v>39</v>
      </c>
      <c r="L41" s="3" t="s">
        <v>20</v>
      </c>
      <c r="M41" s="3" t="s">
        <v>40</v>
      </c>
      <c r="N41" s="3" t="s">
        <v>24</v>
      </c>
      <c r="O41" s="3" t="s">
        <v>25</v>
      </c>
      <c r="P41" s="6" t="s">
        <v>26</v>
      </c>
    </row>
    <row r="42" spans="1:16" ht="16" x14ac:dyDescent="0.2">
      <c r="A42" s="3" t="s">
        <v>49</v>
      </c>
      <c r="B42" s="3" t="s">
        <v>17</v>
      </c>
      <c r="C42" s="4" t="s">
        <v>30</v>
      </c>
      <c r="D42" s="3" t="s">
        <v>18</v>
      </c>
      <c r="E42" s="23">
        <v>0.06</v>
      </c>
      <c r="F42" s="3" t="s">
        <v>19</v>
      </c>
      <c r="G42" s="5">
        <v>40400</v>
      </c>
      <c r="H42" s="5"/>
      <c r="I42" s="5"/>
      <c r="J42" s="5"/>
      <c r="K42" s="3" t="s">
        <v>39</v>
      </c>
      <c r="L42" s="3" t="s">
        <v>20</v>
      </c>
      <c r="M42" s="3" t="s">
        <v>50</v>
      </c>
      <c r="N42" s="3" t="s">
        <v>24</v>
      </c>
      <c r="O42" s="3" t="s">
        <v>25</v>
      </c>
      <c r="P42" s="6" t="s">
        <v>26</v>
      </c>
    </row>
  </sheetData>
  <sheetProtection algorithmName="SHA-512" hashValue="rjQrdKkiRDY7GmCrMEjPDmU1qcuOOhcnza6kioue7C4bA6jvb4w0UBj2Y6e3WzTMeXd5n5RY4umT+oxL2dkWIw==" saltValue="U8GFZKQ2Iw42ejAgz0YYoA==" spinCount="100000" sheet="1" objects="1" scenarios="1" sort="0" autoFilter="0"/>
  <autoFilter ref="A6:P42" xr:uid="{68627237-9BB9-FB4E-8EDC-EE34854A9FB1}"/>
  <mergeCells count="2">
    <mergeCell ref="A4:E4"/>
    <mergeCell ref="F4:G4"/>
  </mergeCells>
  <dataValidations count="6">
    <dataValidation type="list" allowBlank="1" showInputMessage="1" showErrorMessage="1" sqref="L7:L42" xr:uid="{B787EDBB-F0B7-474B-A64C-99BB1562AFBB}">
      <formula1>"Military/Aviation, Oil&amp;Gas, Other, Multiple"</formula1>
    </dataValidation>
    <dataValidation type="list" allowBlank="1" showInputMessage="1" showErrorMessage="1" sqref="F7:F39 F41:F42" xr:uid="{DAC40A3E-D656-4648-BA4C-048CDAAF3108}">
      <formula1>"Yes, No"</formula1>
    </dataValidation>
    <dataValidation type="list" allowBlank="1" showInputMessage="1" showErrorMessage="1" sqref="E7:E39 E41:E42" xr:uid="{2DB43386-370F-4250-A41F-1F67F5BE36CE}">
      <formula1>"1%, 3%, 6%"</formula1>
    </dataValidation>
    <dataValidation type="list" allowBlank="1" showInputMessage="1" showErrorMessage="1" sqref="D7:D39 D41:D42" xr:uid="{2EA28656-0ED1-4D80-80B2-DA08743B5CFB}">
      <formula1>"AFFF, AR-AFFF"</formula1>
    </dataValidation>
    <dataValidation type="list" allowBlank="1" showInputMessage="1" showErrorMessage="1" sqref="C7:C39 C41:C42" xr:uid="{5F7A7175-8BA6-44BF-A8D2-B006A2404793}">
      <formula1>"Electrochemical Fluorination (ECF), Fluorotelomer"</formula1>
    </dataValidation>
    <dataValidation type="list" allowBlank="1" showInputMessage="1" showErrorMessage="1" sqref="B7:B39 B41:B42" xr:uid="{976F1F8E-B562-49B8-9CF6-ABF80B65BDA3}">
      <formula1>"Legacy, Modern"</formula1>
    </dataValidation>
  </dataValidations>
  <hyperlinks>
    <hyperlink ref="P7" r:id="rId1" xr:uid="{9A50D2FB-E924-B646-B237-282C2301FF5A}"/>
    <hyperlink ref="P8" r:id="rId2" xr:uid="{E955DDF9-FCA2-3946-BB9A-7008FCCB877E}"/>
    <hyperlink ref="P9" r:id="rId3" xr:uid="{5A6C2203-8E6D-AA4F-8408-D9CF5D28DD35}"/>
    <hyperlink ref="P10" r:id="rId4" xr:uid="{1202131D-6FEA-5F4A-B031-68289D79DAEC}"/>
    <hyperlink ref="P11" r:id="rId5" xr:uid="{3AAA6F48-1246-0548-9B11-65466839D570}"/>
    <hyperlink ref="P12" r:id="rId6" xr:uid="{E592174A-5507-4D44-86A5-57D7D3714A66}"/>
    <hyperlink ref="P13" r:id="rId7" xr:uid="{E25B1081-00CB-7B4A-AC9F-8BD7E6991B20}"/>
    <hyperlink ref="P14" r:id="rId8" xr:uid="{D9ECFD7A-E09C-A04E-9FFB-8492D4B6A34B}"/>
    <hyperlink ref="P15" r:id="rId9" xr:uid="{D9795C1D-DE05-8545-9AAF-021B0E4B8FD0}"/>
    <hyperlink ref="P16" r:id="rId10" xr:uid="{83C0661B-144B-4E4F-B3AA-83F31BB8D74A}"/>
    <hyperlink ref="P17" r:id="rId11" xr:uid="{E3B0A2F1-C824-1D49-8196-C5EF041E2DAC}"/>
    <hyperlink ref="P18" r:id="rId12" xr:uid="{5211485F-16F1-AB4C-B6A9-AA3C204A5398}"/>
    <hyperlink ref="P19" r:id="rId13" xr:uid="{17D48365-F5EF-F849-8740-C769ED40588F}"/>
    <hyperlink ref="P20" r:id="rId14" xr:uid="{6A44E6F9-3C6E-B745-8B61-81D960C19930}"/>
    <hyperlink ref="P21" r:id="rId15" xr:uid="{D891C2B3-8A5A-1C41-8A13-E25582659127}"/>
    <hyperlink ref="P22" r:id="rId16" xr:uid="{65BCED4B-CEA7-254D-9170-3B1ED4F9A698}"/>
    <hyperlink ref="P23" r:id="rId17" xr:uid="{258CA169-F957-5649-AB20-F22814510BE5}"/>
    <hyperlink ref="P24" r:id="rId18" xr:uid="{D9430FA4-6E23-A44C-9BA6-D903741AB29B}"/>
    <hyperlink ref="P25" r:id="rId19" xr:uid="{C31816C0-ABCB-6D41-AE23-6F6060ABAA02}"/>
    <hyperlink ref="P26:P37" r:id="rId20" display="http://www.dcfpnavymil.org/Systems/AFFF/QPL%2024385%20HISTORY%20-%20TYPE%206.pdf" xr:uid="{0FD10BC8-E86A-A840-ACB2-2F66659CD589}"/>
    <hyperlink ref="P38" r:id="rId21" xr:uid="{D2D40BAD-BCC2-0242-A0C6-73917EC46EF7}"/>
    <hyperlink ref="P39" r:id="rId22" xr:uid="{7381C1B2-E955-1B44-8781-91EE6245D5E3}"/>
    <hyperlink ref="P41" r:id="rId23" xr:uid="{F097B296-FC7C-E544-9E5E-F37401C0D069}"/>
    <hyperlink ref="P42" r:id="rId24" xr:uid="{AE168194-8320-7745-B643-C6991D4794B9}"/>
    <hyperlink ref="F4:G4" r:id="rId25" display="https://itrcweb.org/pfas-guidance/" xr:uid="{EE71687A-4277-4246-9C12-E828C1EEDA02}"/>
  </hyperlinks>
  <pageMargins left="0.7" right="0.7" top="0.75" bottom="0.75" header="0.3" footer="0.3"/>
  <pageSetup orientation="portrait" horizontalDpi="300" verticalDpi="300"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D97D-056A-4CC2-87C9-BA22091DBBCC}">
  <dimension ref="A1:LN157"/>
  <sheetViews>
    <sheetView zoomScale="110" zoomScaleNormal="110" workbookViewId="0">
      <pane ySplit="8" topLeftCell="A9" activePane="bottomLeft" state="frozen"/>
      <selection pane="bottomLeft" activeCell="A3" sqref="A3"/>
    </sheetView>
  </sheetViews>
  <sheetFormatPr baseColWidth="10" defaultColWidth="14.5" defaultRowHeight="15" x14ac:dyDescent="0.2"/>
  <cols>
    <col min="1" max="1" width="48.5" style="10" customWidth="1"/>
    <col min="2" max="2" width="39" customWidth="1"/>
    <col min="3" max="3" width="35" customWidth="1"/>
    <col min="4" max="4" width="20.6640625" bestFit="1" customWidth="1"/>
    <col min="5" max="5" width="54.6640625" customWidth="1"/>
    <col min="6" max="6" width="24.6640625" customWidth="1"/>
    <col min="7" max="7" width="66" customWidth="1"/>
  </cols>
  <sheetData>
    <row r="1" spans="1:6" ht="16" x14ac:dyDescent="0.2">
      <c r="A1" s="30" t="s">
        <v>87</v>
      </c>
      <c r="C1" s="1"/>
    </row>
    <row r="2" spans="1:6" ht="16" x14ac:dyDescent="0.2">
      <c r="A2" s="31" t="s">
        <v>370</v>
      </c>
      <c r="C2" s="1"/>
    </row>
    <row r="3" spans="1:6" x14ac:dyDescent="0.2">
      <c r="A3" s="36"/>
      <c r="C3" s="1"/>
    </row>
    <row r="4" spans="1:6" ht="23" customHeight="1" x14ac:dyDescent="0.2">
      <c r="A4" s="32" t="s">
        <v>88</v>
      </c>
      <c r="D4" s="33"/>
      <c r="E4" s="33"/>
    </row>
    <row r="5" spans="1:6" ht="21" customHeight="1" x14ac:dyDescent="0.2">
      <c r="A5" s="44" t="s">
        <v>385</v>
      </c>
      <c r="B5" s="44"/>
      <c r="C5" s="42" t="s">
        <v>384</v>
      </c>
      <c r="D5" s="43"/>
      <c r="E5" s="43"/>
    </row>
    <row r="6" spans="1:6" ht="17" customHeight="1" x14ac:dyDescent="0.2">
      <c r="A6" s="45" t="s">
        <v>387</v>
      </c>
      <c r="B6" s="45"/>
      <c r="C6" s="46" t="s">
        <v>386</v>
      </c>
      <c r="D6" s="46"/>
      <c r="E6" s="37"/>
    </row>
    <row r="7" spans="1:6" ht="16" x14ac:dyDescent="0.2">
      <c r="A7" s="34" t="s">
        <v>392</v>
      </c>
      <c r="B7" s="35"/>
      <c r="C7" s="42" t="s">
        <v>376</v>
      </c>
      <c r="D7" s="43"/>
      <c r="E7" s="33"/>
    </row>
    <row r="8" spans="1:6" s="7" customFormat="1" ht="112" x14ac:dyDescent="0.2">
      <c r="A8" s="13" t="s">
        <v>89</v>
      </c>
      <c r="B8" s="13" t="s">
        <v>90</v>
      </c>
      <c r="C8" s="13" t="s">
        <v>382</v>
      </c>
      <c r="D8" s="13" t="s">
        <v>91</v>
      </c>
      <c r="E8" s="13" t="s">
        <v>92</v>
      </c>
      <c r="F8" s="13" t="s">
        <v>93</v>
      </c>
    </row>
    <row r="9" spans="1:6" ht="64" x14ac:dyDescent="0.2">
      <c r="A9" s="17" t="s">
        <v>94</v>
      </c>
      <c r="B9" s="17" t="s">
        <v>95</v>
      </c>
      <c r="C9" s="17" t="s">
        <v>380</v>
      </c>
      <c r="D9" s="17" t="s">
        <v>96</v>
      </c>
      <c r="E9" s="17" t="s">
        <v>97</v>
      </c>
      <c r="F9" s="17" t="s">
        <v>379</v>
      </c>
    </row>
    <row r="10" spans="1:6" ht="32" x14ac:dyDescent="0.2">
      <c r="A10" s="17" t="s">
        <v>98</v>
      </c>
      <c r="B10" s="17" t="s">
        <v>95</v>
      </c>
      <c r="C10" s="17" t="s">
        <v>380</v>
      </c>
      <c r="D10" s="17" t="s">
        <v>96</v>
      </c>
      <c r="E10" s="17" t="s">
        <v>99</v>
      </c>
      <c r="F10" s="17" t="s">
        <v>379</v>
      </c>
    </row>
    <row r="11" spans="1:6" ht="64" x14ac:dyDescent="0.2">
      <c r="A11" s="17" t="s">
        <v>100</v>
      </c>
      <c r="B11" s="17" t="s">
        <v>95</v>
      </c>
      <c r="C11" s="17" t="s">
        <v>380</v>
      </c>
      <c r="D11" s="17" t="s">
        <v>101</v>
      </c>
      <c r="E11" s="17" t="s">
        <v>102</v>
      </c>
      <c r="F11" s="17" t="s">
        <v>379</v>
      </c>
    </row>
    <row r="12" spans="1:6" ht="16" x14ac:dyDescent="0.2">
      <c r="A12" s="17" t="s">
        <v>103</v>
      </c>
      <c r="B12" s="17" t="s">
        <v>95</v>
      </c>
      <c r="C12" s="17" t="s">
        <v>380</v>
      </c>
      <c r="D12" s="17" t="s">
        <v>104</v>
      </c>
      <c r="E12" s="17" t="s">
        <v>105</v>
      </c>
      <c r="F12" s="17" t="s">
        <v>379</v>
      </c>
    </row>
    <row r="13" spans="1:6" ht="16" x14ac:dyDescent="0.2">
      <c r="A13" s="17" t="s">
        <v>106</v>
      </c>
      <c r="B13" s="17" t="s">
        <v>95</v>
      </c>
      <c r="C13" s="17" t="s">
        <v>380</v>
      </c>
      <c r="D13" s="17" t="s">
        <v>104</v>
      </c>
      <c r="E13" s="17" t="s">
        <v>105</v>
      </c>
      <c r="F13" s="17" t="s">
        <v>379</v>
      </c>
    </row>
    <row r="14" spans="1:6" ht="32" x14ac:dyDescent="0.2">
      <c r="A14" s="17" t="s">
        <v>107</v>
      </c>
      <c r="B14" s="17" t="s">
        <v>108</v>
      </c>
      <c r="C14" s="17" t="s">
        <v>109</v>
      </c>
      <c r="D14" s="17" t="s">
        <v>96</v>
      </c>
      <c r="E14" s="17" t="s">
        <v>110</v>
      </c>
      <c r="F14" s="17" t="s">
        <v>379</v>
      </c>
    </row>
    <row r="15" spans="1:6" ht="80" x14ac:dyDescent="0.2">
      <c r="A15" s="17" t="s">
        <v>111</v>
      </c>
      <c r="B15" s="17" t="s">
        <v>108</v>
      </c>
      <c r="C15" s="17" t="s">
        <v>109</v>
      </c>
      <c r="D15" s="17" t="s">
        <v>112</v>
      </c>
      <c r="E15" s="17" t="s">
        <v>113</v>
      </c>
      <c r="F15" s="17" t="s">
        <v>379</v>
      </c>
    </row>
    <row r="16" spans="1:6" ht="32" x14ac:dyDescent="0.2">
      <c r="A16" s="17" t="s">
        <v>114</v>
      </c>
      <c r="B16" s="17" t="s">
        <v>108</v>
      </c>
      <c r="C16" s="17" t="s">
        <v>109</v>
      </c>
      <c r="D16" s="17" t="s">
        <v>96</v>
      </c>
      <c r="E16" s="17" t="s">
        <v>115</v>
      </c>
      <c r="F16" s="17" t="s">
        <v>379</v>
      </c>
    </row>
    <row r="17" spans="1:6" ht="32" x14ac:dyDescent="0.2">
      <c r="A17" s="17" t="s">
        <v>116</v>
      </c>
      <c r="B17" s="17" t="s">
        <v>108</v>
      </c>
      <c r="C17" s="17" t="s">
        <v>109</v>
      </c>
      <c r="D17" s="17" t="s">
        <v>112</v>
      </c>
      <c r="E17" s="17" t="s">
        <v>117</v>
      </c>
      <c r="F17" s="17" t="s">
        <v>379</v>
      </c>
    </row>
    <row r="18" spans="1:6" ht="32" x14ac:dyDescent="0.2">
      <c r="A18" s="17" t="s">
        <v>118</v>
      </c>
      <c r="B18" s="17" t="s">
        <v>108</v>
      </c>
      <c r="C18" s="17" t="s">
        <v>109</v>
      </c>
      <c r="D18" s="17" t="s">
        <v>96</v>
      </c>
      <c r="E18" s="17" t="s">
        <v>110</v>
      </c>
      <c r="F18" s="17" t="s">
        <v>379</v>
      </c>
    </row>
    <row r="19" spans="1:6" ht="32" x14ac:dyDescent="0.2">
      <c r="A19" s="17" t="s">
        <v>119</v>
      </c>
      <c r="B19" s="17" t="s">
        <v>108</v>
      </c>
      <c r="C19" s="17" t="s">
        <v>109</v>
      </c>
      <c r="D19" s="17" t="s">
        <v>101</v>
      </c>
      <c r="E19" s="17" t="s">
        <v>120</v>
      </c>
      <c r="F19" s="17" t="s">
        <v>379</v>
      </c>
    </row>
    <row r="20" spans="1:6" ht="32" x14ac:dyDescent="0.2">
      <c r="A20" s="17" t="s">
        <v>121</v>
      </c>
      <c r="B20" s="17" t="s">
        <v>108</v>
      </c>
      <c r="C20" s="17" t="s">
        <v>109</v>
      </c>
      <c r="D20" s="17" t="s">
        <v>122</v>
      </c>
      <c r="E20" s="17" t="s">
        <v>123</v>
      </c>
      <c r="F20" s="17" t="s">
        <v>379</v>
      </c>
    </row>
    <row r="21" spans="1:6" ht="32" x14ac:dyDescent="0.2">
      <c r="A21" s="17" t="s">
        <v>124</v>
      </c>
      <c r="B21" s="17" t="s">
        <v>108</v>
      </c>
      <c r="C21" s="17" t="s">
        <v>109</v>
      </c>
      <c r="D21" s="17" t="s">
        <v>122</v>
      </c>
      <c r="E21" s="17" t="s">
        <v>125</v>
      </c>
      <c r="F21" s="17" t="s">
        <v>379</v>
      </c>
    </row>
    <row r="22" spans="1:6" ht="32" x14ac:dyDescent="0.2">
      <c r="A22" s="17" t="s">
        <v>126</v>
      </c>
      <c r="B22" s="17" t="s">
        <v>108</v>
      </c>
      <c r="C22" s="17" t="s">
        <v>109</v>
      </c>
      <c r="D22" s="17" t="s">
        <v>122</v>
      </c>
      <c r="E22" s="17" t="s">
        <v>127</v>
      </c>
      <c r="F22" s="17" t="s">
        <v>379</v>
      </c>
    </row>
    <row r="23" spans="1:6" ht="32" x14ac:dyDescent="0.2">
      <c r="A23" s="17" t="s">
        <v>128</v>
      </c>
      <c r="B23" s="17" t="s">
        <v>108</v>
      </c>
      <c r="C23" s="17" t="s">
        <v>109</v>
      </c>
      <c r="D23" s="17" t="s">
        <v>104</v>
      </c>
      <c r="E23" s="17" t="s">
        <v>105</v>
      </c>
      <c r="F23" s="17" t="s">
        <v>379</v>
      </c>
    </row>
    <row r="24" spans="1:6" ht="32" x14ac:dyDescent="0.2">
      <c r="A24" s="17" t="s">
        <v>129</v>
      </c>
      <c r="B24" s="17" t="s">
        <v>108</v>
      </c>
      <c r="C24" s="17" t="s">
        <v>109</v>
      </c>
      <c r="D24" s="17" t="s">
        <v>104</v>
      </c>
      <c r="E24" s="17" t="s">
        <v>105</v>
      </c>
      <c r="F24" s="17" t="s">
        <v>379</v>
      </c>
    </row>
    <row r="25" spans="1:6" ht="48" x14ac:dyDescent="0.2">
      <c r="A25" s="17" t="s">
        <v>130</v>
      </c>
      <c r="B25" s="17" t="s">
        <v>131</v>
      </c>
      <c r="C25" s="17" t="s">
        <v>380</v>
      </c>
      <c r="D25" s="17" t="s">
        <v>101</v>
      </c>
      <c r="E25" s="17" t="s">
        <v>132</v>
      </c>
      <c r="F25" s="17" t="s">
        <v>379</v>
      </c>
    </row>
    <row r="26" spans="1:6" ht="32" x14ac:dyDescent="0.2">
      <c r="A26" s="17" t="s">
        <v>133</v>
      </c>
      <c r="B26" s="17" t="s">
        <v>131</v>
      </c>
      <c r="C26" s="17" t="s">
        <v>380</v>
      </c>
      <c r="D26" s="17" t="s">
        <v>134</v>
      </c>
      <c r="E26" s="17" t="s">
        <v>135</v>
      </c>
      <c r="F26" s="17" t="s">
        <v>379</v>
      </c>
    </row>
    <row r="27" spans="1:6" ht="80" x14ac:dyDescent="0.2">
      <c r="A27" s="17" t="s">
        <v>136</v>
      </c>
      <c r="B27" s="17" t="s">
        <v>131</v>
      </c>
      <c r="C27" s="17" t="s">
        <v>380</v>
      </c>
      <c r="D27" s="17" t="s">
        <v>96</v>
      </c>
      <c r="E27" s="17" t="s">
        <v>137</v>
      </c>
      <c r="F27" s="17" t="s">
        <v>379</v>
      </c>
    </row>
    <row r="28" spans="1:6" ht="16" x14ac:dyDescent="0.2">
      <c r="A28" s="17" t="s">
        <v>138</v>
      </c>
      <c r="B28" s="17" t="s">
        <v>139</v>
      </c>
      <c r="C28" s="17" t="s">
        <v>380</v>
      </c>
      <c r="D28" s="17" t="s">
        <v>104</v>
      </c>
      <c r="E28" s="17" t="s">
        <v>105</v>
      </c>
      <c r="F28" s="17" t="s">
        <v>379</v>
      </c>
    </row>
    <row r="29" spans="1:6" ht="16" x14ac:dyDescent="0.2">
      <c r="A29" s="17" t="s">
        <v>140</v>
      </c>
      <c r="B29" s="17" t="s">
        <v>139</v>
      </c>
      <c r="C29" s="17" t="s">
        <v>380</v>
      </c>
      <c r="D29" s="17" t="s">
        <v>104</v>
      </c>
      <c r="E29" s="17" t="s">
        <v>105</v>
      </c>
      <c r="F29" s="17" t="s">
        <v>379</v>
      </c>
    </row>
    <row r="30" spans="1:6" ht="112" x14ac:dyDescent="0.2">
      <c r="A30" s="17" t="s">
        <v>141</v>
      </c>
      <c r="B30" s="17" t="s">
        <v>131</v>
      </c>
      <c r="C30" s="17" t="s">
        <v>380</v>
      </c>
      <c r="D30" s="17" t="s">
        <v>96</v>
      </c>
      <c r="E30" s="17" t="s">
        <v>142</v>
      </c>
      <c r="F30" s="17" t="s">
        <v>379</v>
      </c>
    </row>
    <row r="31" spans="1:6" ht="32" x14ac:dyDescent="0.2">
      <c r="A31" s="17" t="s">
        <v>143</v>
      </c>
      <c r="B31" s="17" t="s">
        <v>131</v>
      </c>
      <c r="C31" s="17" t="s">
        <v>380</v>
      </c>
      <c r="D31" s="17" t="s">
        <v>96</v>
      </c>
      <c r="E31" s="17" t="s">
        <v>144</v>
      </c>
      <c r="F31" s="17" t="s">
        <v>379</v>
      </c>
    </row>
    <row r="32" spans="1:6" ht="32" x14ac:dyDescent="0.2">
      <c r="A32" s="17" t="s">
        <v>145</v>
      </c>
      <c r="B32" s="17" t="s">
        <v>131</v>
      </c>
      <c r="C32" s="17" t="s">
        <v>380</v>
      </c>
      <c r="D32" s="17" t="s">
        <v>96</v>
      </c>
      <c r="E32" s="17" t="s">
        <v>144</v>
      </c>
      <c r="F32" s="17" t="s">
        <v>379</v>
      </c>
    </row>
    <row r="33" spans="1:6" ht="32" x14ac:dyDescent="0.2">
      <c r="A33" s="17" t="s">
        <v>146</v>
      </c>
      <c r="B33" s="17" t="s">
        <v>131</v>
      </c>
      <c r="C33" s="17" t="s">
        <v>380</v>
      </c>
      <c r="D33" s="17" t="s">
        <v>96</v>
      </c>
      <c r="E33" s="17" t="s">
        <v>147</v>
      </c>
      <c r="F33" s="17" t="s">
        <v>379</v>
      </c>
    </row>
    <row r="34" spans="1:6" ht="48" x14ac:dyDescent="0.2">
      <c r="A34" s="17" t="s">
        <v>148</v>
      </c>
      <c r="B34" s="17" t="s">
        <v>131</v>
      </c>
      <c r="C34" s="17" t="s">
        <v>380</v>
      </c>
      <c r="D34" s="17" t="s">
        <v>96</v>
      </c>
      <c r="E34" s="18" t="s">
        <v>149</v>
      </c>
      <c r="F34" s="17" t="s">
        <v>379</v>
      </c>
    </row>
    <row r="35" spans="1:6" ht="32" x14ac:dyDescent="0.2">
      <c r="A35" s="17" t="s">
        <v>150</v>
      </c>
      <c r="B35" s="17" t="s">
        <v>131</v>
      </c>
      <c r="C35" s="17" t="s">
        <v>380</v>
      </c>
      <c r="D35" s="17" t="s">
        <v>96</v>
      </c>
      <c r="E35" s="17" t="s">
        <v>151</v>
      </c>
      <c r="F35" s="17" t="s">
        <v>379</v>
      </c>
    </row>
    <row r="36" spans="1:6" ht="32" x14ac:dyDescent="0.2">
      <c r="A36" s="17" t="s">
        <v>152</v>
      </c>
      <c r="B36" s="17" t="s">
        <v>153</v>
      </c>
      <c r="C36" s="17" t="s">
        <v>154</v>
      </c>
      <c r="D36" s="17" t="s">
        <v>96</v>
      </c>
      <c r="E36" s="17" t="s">
        <v>155</v>
      </c>
      <c r="F36" s="17" t="s">
        <v>379</v>
      </c>
    </row>
    <row r="37" spans="1:6" ht="32" x14ac:dyDescent="0.2">
      <c r="A37" s="17" t="s">
        <v>156</v>
      </c>
      <c r="B37" s="17" t="s">
        <v>153</v>
      </c>
      <c r="C37" s="17" t="s">
        <v>154</v>
      </c>
      <c r="D37" s="17" t="s">
        <v>122</v>
      </c>
      <c r="E37" s="17" t="s">
        <v>155</v>
      </c>
      <c r="F37" s="17" t="s">
        <v>379</v>
      </c>
    </row>
    <row r="38" spans="1:6" ht="48" x14ac:dyDescent="0.2">
      <c r="A38" s="19" t="s">
        <v>157</v>
      </c>
      <c r="B38" s="17" t="s">
        <v>153</v>
      </c>
      <c r="C38" s="20" t="s">
        <v>154</v>
      </c>
      <c r="D38" s="19" t="s">
        <v>104</v>
      </c>
      <c r="E38" s="17" t="s">
        <v>158</v>
      </c>
      <c r="F38" s="17" t="s">
        <v>379</v>
      </c>
    </row>
    <row r="39" spans="1:6" ht="32" x14ac:dyDescent="0.2">
      <c r="A39" s="19" t="s">
        <v>159</v>
      </c>
      <c r="B39" s="17" t="s">
        <v>153</v>
      </c>
      <c r="C39" s="17" t="s">
        <v>154</v>
      </c>
      <c r="D39" s="19" t="s">
        <v>104</v>
      </c>
      <c r="E39" s="17" t="s">
        <v>105</v>
      </c>
      <c r="F39" s="17" t="s">
        <v>379</v>
      </c>
    </row>
    <row r="40" spans="1:6" ht="32" x14ac:dyDescent="0.2">
      <c r="A40" s="17" t="s">
        <v>160</v>
      </c>
      <c r="B40" s="17" t="s">
        <v>153</v>
      </c>
      <c r="C40" s="17" t="s">
        <v>154</v>
      </c>
      <c r="D40" s="17" t="s">
        <v>96</v>
      </c>
      <c r="E40" s="17" t="s">
        <v>161</v>
      </c>
      <c r="F40" s="17" t="s">
        <v>379</v>
      </c>
    </row>
    <row r="41" spans="1:6" ht="48" x14ac:dyDescent="0.2">
      <c r="A41" s="17" t="s">
        <v>162</v>
      </c>
      <c r="B41" s="17" t="s">
        <v>153</v>
      </c>
      <c r="C41" s="17" t="s">
        <v>154</v>
      </c>
      <c r="D41" s="17" t="s">
        <v>96</v>
      </c>
      <c r="E41" s="17"/>
      <c r="F41" s="17" t="s">
        <v>379</v>
      </c>
    </row>
    <row r="42" spans="1:6" ht="32" x14ac:dyDescent="0.2">
      <c r="A42" s="17" t="s">
        <v>163</v>
      </c>
      <c r="B42" s="17" t="s">
        <v>164</v>
      </c>
      <c r="C42" s="17" t="s">
        <v>165</v>
      </c>
      <c r="D42" s="17" t="s">
        <v>96</v>
      </c>
      <c r="E42" s="17" t="s">
        <v>166</v>
      </c>
      <c r="F42" s="17" t="s">
        <v>379</v>
      </c>
    </row>
    <row r="43" spans="1:6" ht="16" x14ac:dyDescent="0.2">
      <c r="A43" s="17" t="s">
        <v>167</v>
      </c>
      <c r="B43" s="17" t="s">
        <v>164</v>
      </c>
      <c r="C43" s="17" t="s">
        <v>165</v>
      </c>
      <c r="D43" s="17" t="s">
        <v>104</v>
      </c>
      <c r="E43" s="17" t="s">
        <v>105</v>
      </c>
      <c r="F43" s="17" t="s">
        <v>379</v>
      </c>
    </row>
    <row r="44" spans="1:6" ht="32" x14ac:dyDescent="0.2">
      <c r="A44" s="17" t="s">
        <v>168</v>
      </c>
      <c r="B44" s="17" t="s">
        <v>164</v>
      </c>
      <c r="C44" s="17" t="s">
        <v>165</v>
      </c>
      <c r="D44" s="17" t="s">
        <v>112</v>
      </c>
      <c r="E44" s="17" t="s">
        <v>169</v>
      </c>
      <c r="F44" s="17" t="s">
        <v>379</v>
      </c>
    </row>
    <row r="45" spans="1:6" ht="112" x14ac:dyDescent="0.2">
      <c r="A45" s="17" t="s">
        <v>170</v>
      </c>
      <c r="B45" s="17" t="s">
        <v>164</v>
      </c>
      <c r="C45" s="17" t="s">
        <v>165</v>
      </c>
      <c r="D45" s="17" t="s">
        <v>101</v>
      </c>
      <c r="E45" s="17" t="s">
        <v>171</v>
      </c>
      <c r="F45" s="17" t="s">
        <v>379</v>
      </c>
    </row>
    <row r="46" spans="1:6" ht="32" x14ac:dyDescent="0.2">
      <c r="A46" s="17" t="s">
        <v>172</v>
      </c>
      <c r="B46" s="17" t="s">
        <v>164</v>
      </c>
      <c r="C46" s="17" t="s">
        <v>165</v>
      </c>
      <c r="D46" s="17" t="s">
        <v>96</v>
      </c>
      <c r="E46" s="18" t="s">
        <v>173</v>
      </c>
      <c r="F46" s="17" t="s">
        <v>379</v>
      </c>
    </row>
    <row r="47" spans="1:6" ht="128" x14ac:dyDescent="0.2">
      <c r="A47" s="17" t="s">
        <v>174</v>
      </c>
      <c r="B47" s="17" t="s">
        <v>164</v>
      </c>
      <c r="C47" s="17" t="s">
        <v>165</v>
      </c>
      <c r="D47" s="21" t="s">
        <v>122</v>
      </c>
      <c r="E47" s="18" t="s">
        <v>175</v>
      </c>
      <c r="F47" s="17" t="s">
        <v>379</v>
      </c>
    </row>
    <row r="48" spans="1:6" ht="16" x14ac:dyDescent="0.2">
      <c r="A48" s="17" t="s">
        <v>176</v>
      </c>
      <c r="B48" s="17" t="s">
        <v>164</v>
      </c>
      <c r="C48" s="17" t="s">
        <v>165</v>
      </c>
      <c r="D48" s="21" t="s">
        <v>96</v>
      </c>
      <c r="E48" s="18" t="s">
        <v>177</v>
      </c>
      <c r="F48" s="17" t="s">
        <v>379</v>
      </c>
    </row>
    <row r="49" spans="1:326" ht="16" x14ac:dyDescent="0.2">
      <c r="A49" s="17" t="s">
        <v>178</v>
      </c>
      <c r="B49" s="17" t="s">
        <v>57</v>
      </c>
      <c r="C49" s="17" t="s">
        <v>179</v>
      </c>
      <c r="D49" s="17" t="s">
        <v>96</v>
      </c>
      <c r="E49" s="17" t="s">
        <v>180</v>
      </c>
      <c r="F49" s="17" t="s">
        <v>379</v>
      </c>
    </row>
    <row r="50" spans="1:326" s="8" customFormat="1" ht="16" x14ac:dyDescent="0.2">
      <c r="A50" s="17" t="s">
        <v>181</v>
      </c>
      <c r="B50" s="17" t="s">
        <v>76</v>
      </c>
      <c r="C50" s="17" t="s">
        <v>182</v>
      </c>
      <c r="D50" s="17" t="s">
        <v>96</v>
      </c>
      <c r="E50" s="17" t="s">
        <v>183</v>
      </c>
      <c r="F50" s="17" t="s">
        <v>379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</row>
    <row r="51" spans="1:326" s="9" customFormat="1" ht="16" x14ac:dyDescent="0.2">
      <c r="A51" s="17" t="s">
        <v>184</v>
      </c>
      <c r="B51" s="17" t="s">
        <v>76</v>
      </c>
      <c r="C51" s="17" t="s">
        <v>182</v>
      </c>
      <c r="D51" s="17" t="s">
        <v>122</v>
      </c>
      <c r="E51" s="17" t="s">
        <v>185</v>
      </c>
      <c r="F51" s="17" t="s">
        <v>379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</row>
    <row r="52" spans="1:326" s="8" customFormat="1" ht="16" x14ac:dyDescent="0.2">
      <c r="A52" s="17" t="s">
        <v>186</v>
      </c>
      <c r="B52" s="17" t="s">
        <v>76</v>
      </c>
      <c r="C52" s="17" t="s">
        <v>182</v>
      </c>
      <c r="D52" s="17" t="s">
        <v>122</v>
      </c>
      <c r="E52" s="17" t="s">
        <v>187</v>
      </c>
      <c r="F52" s="17" t="s">
        <v>379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</row>
    <row r="53" spans="1:326" s="9" customFormat="1" ht="16" x14ac:dyDescent="0.2">
      <c r="A53" s="17" t="s">
        <v>188</v>
      </c>
      <c r="B53" s="17" t="s">
        <v>76</v>
      </c>
      <c r="C53" s="17" t="s">
        <v>182</v>
      </c>
      <c r="D53" s="17" t="s">
        <v>122</v>
      </c>
      <c r="E53" s="17" t="s">
        <v>185</v>
      </c>
      <c r="F53" s="17" t="s">
        <v>379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</row>
    <row r="54" spans="1:326" s="8" customFormat="1" ht="16" x14ac:dyDescent="0.2">
      <c r="A54" s="17" t="s">
        <v>189</v>
      </c>
      <c r="B54" s="17" t="s">
        <v>76</v>
      </c>
      <c r="C54" s="17" t="s">
        <v>182</v>
      </c>
      <c r="D54" s="17" t="s">
        <v>122</v>
      </c>
      <c r="E54" s="17" t="s">
        <v>185</v>
      </c>
      <c r="F54" s="17" t="s">
        <v>379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</row>
    <row r="55" spans="1:326" s="9" customFormat="1" ht="32" x14ac:dyDescent="0.2">
      <c r="A55" s="17" t="s">
        <v>190</v>
      </c>
      <c r="B55" s="17" t="s">
        <v>76</v>
      </c>
      <c r="C55" s="17" t="s">
        <v>182</v>
      </c>
      <c r="D55" s="17" t="s">
        <v>96</v>
      </c>
      <c r="E55" s="17" t="s">
        <v>191</v>
      </c>
      <c r="F55" s="17" t="s">
        <v>379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</row>
    <row r="56" spans="1:326" s="8" customFormat="1" ht="16" x14ac:dyDescent="0.2">
      <c r="A56" s="17" t="s">
        <v>192</v>
      </c>
      <c r="B56" s="17" t="s">
        <v>76</v>
      </c>
      <c r="C56" s="17" t="s">
        <v>182</v>
      </c>
      <c r="D56" s="17" t="s">
        <v>96</v>
      </c>
      <c r="E56" s="17" t="s">
        <v>193</v>
      </c>
      <c r="F56" s="17" t="s">
        <v>379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</row>
    <row r="57" spans="1:326" s="9" customFormat="1" ht="32" x14ac:dyDescent="0.2">
      <c r="A57" s="17" t="s">
        <v>194</v>
      </c>
      <c r="B57" s="17" t="s">
        <v>76</v>
      </c>
      <c r="C57" s="17" t="s">
        <v>182</v>
      </c>
      <c r="D57" s="17" t="s">
        <v>96</v>
      </c>
      <c r="E57" s="17" t="s">
        <v>195</v>
      </c>
      <c r="F57" s="17" t="s">
        <v>379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</row>
    <row r="58" spans="1:326" s="8" customFormat="1" ht="16" x14ac:dyDescent="0.2">
      <c r="A58" s="17" t="s">
        <v>196</v>
      </c>
      <c r="B58" s="17" t="s">
        <v>76</v>
      </c>
      <c r="C58" s="17" t="s">
        <v>182</v>
      </c>
      <c r="D58" s="17" t="s">
        <v>112</v>
      </c>
      <c r="E58" s="17" t="s">
        <v>197</v>
      </c>
      <c r="F58" s="17" t="s">
        <v>379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</row>
    <row r="59" spans="1:326" s="9" customFormat="1" ht="64" x14ac:dyDescent="0.2">
      <c r="A59" s="22" t="s">
        <v>198</v>
      </c>
      <c r="B59" s="17" t="s">
        <v>76</v>
      </c>
      <c r="C59" s="17" t="s">
        <v>182</v>
      </c>
      <c r="D59" s="17" t="s">
        <v>96</v>
      </c>
      <c r="E59" s="17" t="s">
        <v>199</v>
      </c>
      <c r="F59" s="17" t="s">
        <v>379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</row>
    <row r="60" spans="1:326" s="8" customFormat="1" ht="64" x14ac:dyDescent="0.2">
      <c r="A60" s="22" t="s">
        <v>200</v>
      </c>
      <c r="B60" s="17" t="s">
        <v>76</v>
      </c>
      <c r="C60" s="17" t="s">
        <v>182</v>
      </c>
      <c r="D60" s="17" t="s">
        <v>96</v>
      </c>
      <c r="E60" s="17" t="s">
        <v>201</v>
      </c>
      <c r="F60" s="17" t="s">
        <v>379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</row>
    <row r="61" spans="1:326" s="9" customFormat="1" ht="16" x14ac:dyDescent="0.2">
      <c r="A61" s="22" t="s">
        <v>202</v>
      </c>
      <c r="B61" s="17" t="s">
        <v>76</v>
      </c>
      <c r="C61" s="17" t="s">
        <v>182</v>
      </c>
      <c r="D61" s="17" t="s">
        <v>104</v>
      </c>
      <c r="E61" s="17" t="s">
        <v>105</v>
      </c>
      <c r="F61" s="17" t="s">
        <v>379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</row>
    <row r="62" spans="1:326" s="8" customFormat="1" ht="16" x14ac:dyDescent="0.2">
      <c r="A62" s="17" t="s">
        <v>203</v>
      </c>
      <c r="B62" s="17" t="s">
        <v>204</v>
      </c>
      <c r="C62" s="17" t="s">
        <v>205</v>
      </c>
      <c r="D62" s="17" t="s">
        <v>96</v>
      </c>
      <c r="E62" s="17" t="s">
        <v>105</v>
      </c>
      <c r="F62" s="17" t="s">
        <v>379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</row>
    <row r="63" spans="1:326" s="9" customFormat="1" ht="16" x14ac:dyDescent="0.2">
      <c r="A63" s="17" t="s">
        <v>206</v>
      </c>
      <c r="B63" s="17" t="s">
        <v>204</v>
      </c>
      <c r="C63" s="17" t="s">
        <v>205</v>
      </c>
      <c r="D63" s="17" t="s">
        <v>112</v>
      </c>
      <c r="E63" s="17" t="s">
        <v>105</v>
      </c>
      <c r="F63" s="17" t="s">
        <v>379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</row>
    <row r="64" spans="1:326" s="8" customFormat="1" ht="16" x14ac:dyDescent="0.2">
      <c r="A64" s="22" t="s">
        <v>207</v>
      </c>
      <c r="B64" s="17" t="s">
        <v>204</v>
      </c>
      <c r="C64" s="17" t="s">
        <v>205</v>
      </c>
      <c r="D64" s="17" t="s">
        <v>112</v>
      </c>
      <c r="E64" s="17" t="s">
        <v>105</v>
      </c>
      <c r="F64" s="17" t="s">
        <v>379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</row>
    <row r="65" spans="1:326" s="9" customFormat="1" ht="16" x14ac:dyDescent="0.2">
      <c r="A65" s="22" t="s">
        <v>208</v>
      </c>
      <c r="B65" s="17" t="s">
        <v>204</v>
      </c>
      <c r="C65" s="17" t="s">
        <v>205</v>
      </c>
      <c r="D65" s="17" t="s">
        <v>209</v>
      </c>
      <c r="E65" s="17" t="s">
        <v>105</v>
      </c>
      <c r="F65" s="17" t="s">
        <v>379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</row>
    <row r="66" spans="1:326" s="8" customFormat="1" ht="16" x14ac:dyDescent="0.2">
      <c r="A66" s="22" t="s">
        <v>210</v>
      </c>
      <c r="B66" s="17" t="s">
        <v>204</v>
      </c>
      <c r="C66" s="17" t="s">
        <v>205</v>
      </c>
      <c r="D66" s="17" t="s">
        <v>101</v>
      </c>
      <c r="E66" s="17" t="s">
        <v>105</v>
      </c>
      <c r="F66" s="17" t="s">
        <v>379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</row>
    <row r="67" spans="1:326" ht="16" x14ac:dyDescent="0.2">
      <c r="A67" s="17" t="s">
        <v>211</v>
      </c>
      <c r="B67" s="17" t="s">
        <v>212</v>
      </c>
      <c r="C67" s="17" t="s">
        <v>205</v>
      </c>
      <c r="D67" s="17" t="s">
        <v>96</v>
      </c>
      <c r="E67" s="17" t="s">
        <v>105</v>
      </c>
      <c r="F67" s="17" t="s">
        <v>379</v>
      </c>
    </row>
    <row r="68" spans="1:326" ht="16" x14ac:dyDescent="0.2">
      <c r="A68" s="22" t="s">
        <v>213</v>
      </c>
      <c r="B68" s="17" t="s">
        <v>214</v>
      </c>
      <c r="C68" s="17" t="s">
        <v>232</v>
      </c>
      <c r="D68" s="17" t="s">
        <v>104</v>
      </c>
      <c r="E68" s="17" t="s">
        <v>105</v>
      </c>
      <c r="F68" s="17" t="s">
        <v>379</v>
      </c>
    </row>
    <row r="69" spans="1:326" ht="16" x14ac:dyDescent="0.2">
      <c r="A69" s="17" t="s">
        <v>215</v>
      </c>
      <c r="B69" s="17" t="s">
        <v>216</v>
      </c>
      <c r="C69" s="17" t="s">
        <v>381</v>
      </c>
      <c r="D69" s="17" t="s">
        <v>122</v>
      </c>
      <c r="E69" s="17" t="s">
        <v>217</v>
      </c>
      <c r="F69" s="17" t="s">
        <v>379</v>
      </c>
    </row>
    <row r="70" spans="1:326" ht="16" x14ac:dyDescent="0.2">
      <c r="A70" s="17" t="s">
        <v>218</v>
      </c>
      <c r="B70" s="17" t="s">
        <v>216</v>
      </c>
      <c r="C70" s="17" t="s">
        <v>381</v>
      </c>
      <c r="D70" s="17" t="s">
        <v>96</v>
      </c>
      <c r="E70" s="17" t="s">
        <v>217</v>
      </c>
      <c r="F70" s="17" t="s">
        <v>379</v>
      </c>
    </row>
    <row r="71" spans="1:326" ht="16" x14ac:dyDescent="0.2">
      <c r="A71" s="17" t="s">
        <v>219</v>
      </c>
      <c r="B71" s="17" t="s">
        <v>220</v>
      </c>
      <c r="C71" s="17" t="s">
        <v>221</v>
      </c>
      <c r="D71" s="17" t="s">
        <v>96</v>
      </c>
      <c r="E71" s="17" t="s">
        <v>222</v>
      </c>
      <c r="F71" s="17" t="s">
        <v>379</v>
      </c>
    </row>
    <row r="72" spans="1:326" ht="16" x14ac:dyDescent="0.2">
      <c r="A72" s="17" t="s">
        <v>223</v>
      </c>
      <c r="B72" s="17" t="s">
        <v>224</v>
      </c>
      <c r="C72" s="17" t="s">
        <v>225</v>
      </c>
      <c r="D72" s="17" t="s">
        <v>96</v>
      </c>
      <c r="E72" s="17" t="s">
        <v>105</v>
      </c>
      <c r="F72" s="17" t="s">
        <v>379</v>
      </c>
    </row>
    <row r="73" spans="1:326" ht="16" x14ac:dyDescent="0.2">
      <c r="A73" s="17" t="s">
        <v>226</v>
      </c>
      <c r="B73" s="17" t="s">
        <v>227</v>
      </c>
      <c r="C73" s="17" t="s">
        <v>228</v>
      </c>
      <c r="D73" s="17" t="s">
        <v>96</v>
      </c>
      <c r="E73" s="17" t="s">
        <v>229</v>
      </c>
      <c r="F73" s="17" t="s">
        <v>379</v>
      </c>
    </row>
    <row r="74" spans="1:326" ht="80" x14ac:dyDescent="0.2">
      <c r="A74" s="17" t="s">
        <v>230</v>
      </c>
      <c r="B74" s="17" t="s">
        <v>231</v>
      </c>
      <c r="C74" s="17" t="s">
        <v>232</v>
      </c>
      <c r="D74" s="17" t="s">
        <v>96</v>
      </c>
      <c r="E74" s="17" t="s">
        <v>233</v>
      </c>
      <c r="F74" s="17" t="s">
        <v>379</v>
      </c>
    </row>
    <row r="75" spans="1:326" ht="64" x14ac:dyDescent="0.2">
      <c r="A75" s="17" t="s">
        <v>234</v>
      </c>
      <c r="B75" s="17" t="s">
        <v>235</v>
      </c>
      <c r="C75" s="17" t="s">
        <v>236</v>
      </c>
      <c r="D75" s="17" t="s">
        <v>96</v>
      </c>
      <c r="E75" s="17" t="s">
        <v>237</v>
      </c>
      <c r="F75" s="17" t="s">
        <v>379</v>
      </c>
    </row>
    <row r="76" spans="1:326" ht="48" x14ac:dyDescent="0.2">
      <c r="A76" s="17" t="s">
        <v>238</v>
      </c>
      <c r="B76" s="17" t="s">
        <v>235</v>
      </c>
      <c r="C76" s="17" t="s">
        <v>236</v>
      </c>
      <c r="D76" s="17" t="s">
        <v>96</v>
      </c>
      <c r="E76" s="17" t="s">
        <v>239</v>
      </c>
      <c r="F76" s="17" t="s">
        <v>379</v>
      </c>
    </row>
    <row r="77" spans="1:326" ht="64" x14ac:dyDescent="0.2">
      <c r="A77" s="17" t="s">
        <v>240</v>
      </c>
      <c r="B77" s="17" t="s">
        <v>235</v>
      </c>
      <c r="C77" s="17" t="s">
        <v>236</v>
      </c>
      <c r="D77" s="17" t="s">
        <v>96</v>
      </c>
      <c r="E77" s="17" t="s">
        <v>241</v>
      </c>
      <c r="F77" s="17" t="s">
        <v>379</v>
      </c>
    </row>
    <row r="78" spans="1:326" ht="64" x14ac:dyDescent="0.2">
      <c r="A78" s="17" t="s">
        <v>242</v>
      </c>
      <c r="B78" s="17" t="s">
        <v>235</v>
      </c>
      <c r="C78" s="17" t="s">
        <v>236</v>
      </c>
      <c r="D78" s="17" t="s">
        <v>96</v>
      </c>
      <c r="E78" s="17" t="s">
        <v>241</v>
      </c>
      <c r="F78" s="17" t="s">
        <v>379</v>
      </c>
    </row>
    <row r="79" spans="1:326" ht="32" x14ac:dyDescent="0.2">
      <c r="A79" s="17" t="s">
        <v>243</v>
      </c>
      <c r="B79" s="17" t="s">
        <v>244</v>
      </c>
      <c r="C79" s="17" t="s">
        <v>245</v>
      </c>
      <c r="D79" s="17" t="s">
        <v>96</v>
      </c>
      <c r="E79" s="17" t="s">
        <v>246</v>
      </c>
      <c r="F79" s="17" t="s">
        <v>379</v>
      </c>
    </row>
    <row r="80" spans="1:326" ht="48" x14ac:dyDescent="0.2">
      <c r="A80" s="17" t="s">
        <v>247</v>
      </c>
      <c r="B80" s="17" t="s">
        <v>248</v>
      </c>
      <c r="C80" s="17" t="s">
        <v>249</v>
      </c>
      <c r="D80" s="17" t="s">
        <v>96</v>
      </c>
      <c r="E80" s="17" t="s">
        <v>250</v>
      </c>
      <c r="F80" s="17" t="s">
        <v>379</v>
      </c>
    </row>
    <row r="81" spans="1:6" ht="16" x14ac:dyDescent="0.2">
      <c r="A81" s="17" t="s">
        <v>251</v>
      </c>
      <c r="B81" s="17" t="s">
        <v>252</v>
      </c>
      <c r="C81" s="17" t="s">
        <v>228</v>
      </c>
      <c r="D81" s="17" t="s">
        <v>96</v>
      </c>
      <c r="E81" s="17" t="s">
        <v>253</v>
      </c>
      <c r="F81" s="17" t="s">
        <v>379</v>
      </c>
    </row>
    <row r="82" spans="1:6" ht="48" x14ac:dyDescent="0.2">
      <c r="A82" s="17" t="s">
        <v>254</v>
      </c>
      <c r="B82" s="17" t="s">
        <v>252</v>
      </c>
      <c r="C82" s="17" t="s">
        <v>228</v>
      </c>
      <c r="D82" s="17" t="s">
        <v>96</v>
      </c>
      <c r="E82" s="17" t="s">
        <v>255</v>
      </c>
      <c r="F82" s="17" t="s">
        <v>379</v>
      </c>
    </row>
    <row r="83" spans="1:6" ht="16" x14ac:dyDescent="0.2">
      <c r="A83" s="17" t="s">
        <v>256</v>
      </c>
      <c r="B83" s="17" t="s">
        <v>252</v>
      </c>
      <c r="C83" s="17" t="s">
        <v>228</v>
      </c>
      <c r="D83" s="17" t="s">
        <v>112</v>
      </c>
      <c r="E83" s="17" t="s">
        <v>257</v>
      </c>
      <c r="F83" s="17" t="s">
        <v>379</v>
      </c>
    </row>
    <row r="84" spans="1:6" ht="64" x14ac:dyDescent="0.2">
      <c r="A84" s="17" t="s">
        <v>258</v>
      </c>
      <c r="B84" s="17" t="s">
        <v>252</v>
      </c>
      <c r="C84" s="17" t="s">
        <v>228</v>
      </c>
      <c r="D84" s="17" t="s">
        <v>122</v>
      </c>
      <c r="E84" s="17" t="s">
        <v>259</v>
      </c>
      <c r="F84" s="17" t="s">
        <v>379</v>
      </c>
    </row>
    <row r="85" spans="1:6" ht="64" x14ac:dyDescent="0.2">
      <c r="A85" s="17" t="s">
        <v>260</v>
      </c>
      <c r="B85" s="17" t="s">
        <v>252</v>
      </c>
      <c r="C85" s="17" t="s">
        <v>228</v>
      </c>
      <c r="D85" s="17" t="s">
        <v>122</v>
      </c>
      <c r="E85" s="17" t="s">
        <v>259</v>
      </c>
      <c r="F85" s="17" t="s">
        <v>379</v>
      </c>
    </row>
    <row r="86" spans="1:6" ht="16" x14ac:dyDescent="0.2">
      <c r="A86" s="17" t="s">
        <v>261</v>
      </c>
      <c r="B86" s="17" t="s">
        <v>252</v>
      </c>
      <c r="C86" s="17" t="s">
        <v>228</v>
      </c>
      <c r="D86" s="17" t="s">
        <v>104</v>
      </c>
      <c r="E86" s="17" t="s">
        <v>105</v>
      </c>
      <c r="F86" s="17" t="s">
        <v>379</v>
      </c>
    </row>
    <row r="87" spans="1:6" ht="16" x14ac:dyDescent="0.2">
      <c r="A87" s="17" t="s">
        <v>262</v>
      </c>
      <c r="B87" s="17" t="s">
        <v>252</v>
      </c>
      <c r="C87" s="17" t="s">
        <v>228</v>
      </c>
      <c r="D87" s="17" t="s">
        <v>96</v>
      </c>
      <c r="E87" s="17" t="s">
        <v>263</v>
      </c>
      <c r="F87" s="17" t="s">
        <v>379</v>
      </c>
    </row>
    <row r="88" spans="1:6" ht="16" x14ac:dyDescent="0.2">
      <c r="A88" s="17" t="s">
        <v>264</v>
      </c>
      <c r="B88" s="17" t="s">
        <v>252</v>
      </c>
      <c r="C88" s="17" t="s">
        <v>228</v>
      </c>
      <c r="D88" s="17" t="s">
        <v>96</v>
      </c>
      <c r="E88" s="17" t="s">
        <v>263</v>
      </c>
      <c r="F88" s="17" t="s">
        <v>379</v>
      </c>
    </row>
    <row r="89" spans="1:6" ht="16" x14ac:dyDescent="0.2">
      <c r="A89" s="17" t="s">
        <v>265</v>
      </c>
      <c r="B89" s="17" t="s">
        <v>252</v>
      </c>
      <c r="C89" s="17" t="s">
        <v>228</v>
      </c>
      <c r="D89" s="17" t="s">
        <v>96</v>
      </c>
      <c r="E89" s="17" t="s">
        <v>263</v>
      </c>
      <c r="F89" s="17" t="s">
        <v>379</v>
      </c>
    </row>
    <row r="90" spans="1:6" ht="32" x14ac:dyDescent="0.2">
      <c r="A90" s="17" t="s">
        <v>266</v>
      </c>
      <c r="B90" s="17" t="s">
        <v>267</v>
      </c>
      <c r="C90" s="17" t="s">
        <v>268</v>
      </c>
      <c r="D90" s="17" t="s">
        <v>96</v>
      </c>
      <c r="E90" s="17" t="s">
        <v>269</v>
      </c>
      <c r="F90" s="17" t="s">
        <v>379</v>
      </c>
    </row>
    <row r="91" spans="1:6" ht="32" x14ac:dyDescent="0.2">
      <c r="A91" s="17" t="s">
        <v>270</v>
      </c>
      <c r="B91" s="17" t="s">
        <v>267</v>
      </c>
      <c r="C91" s="17" t="s">
        <v>268</v>
      </c>
      <c r="D91" s="17" t="s">
        <v>96</v>
      </c>
      <c r="E91" s="17" t="s">
        <v>269</v>
      </c>
      <c r="F91" s="17" t="s">
        <v>379</v>
      </c>
    </row>
    <row r="92" spans="1:6" ht="32" x14ac:dyDescent="0.2">
      <c r="A92" s="17" t="s">
        <v>271</v>
      </c>
      <c r="B92" s="17" t="s">
        <v>267</v>
      </c>
      <c r="C92" s="17" t="s">
        <v>268</v>
      </c>
      <c r="D92" s="17" t="s">
        <v>96</v>
      </c>
      <c r="E92" s="17" t="s">
        <v>269</v>
      </c>
      <c r="F92" s="17" t="s">
        <v>379</v>
      </c>
    </row>
    <row r="93" spans="1:6" ht="64" x14ac:dyDescent="0.2">
      <c r="A93" s="17" t="s">
        <v>272</v>
      </c>
      <c r="B93" s="17" t="s">
        <v>267</v>
      </c>
      <c r="C93" s="17" t="s">
        <v>268</v>
      </c>
      <c r="D93" s="17" t="s">
        <v>96</v>
      </c>
      <c r="E93" s="17" t="s">
        <v>273</v>
      </c>
      <c r="F93" s="17" t="s">
        <v>379</v>
      </c>
    </row>
    <row r="94" spans="1:6" ht="32" x14ac:dyDescent="0.2">
      <c r="A94" s="17" t="s">
        <v>274</v>
      </c>
      <c r="B94" s="17" t="s">
        <v>267</v>
      </c>
      <c r="C94" s="17" t="s">
        <v>268</v>
      </c>
      <c r="D94" s="17" t="s">
        <v>275</v>
      </c>
      <c r="E94" s="17" t="s">
        <v>269</v>
      </c>
      <c r="F94" s="17" t="s">
        <v>379</v>
      </c>
    </row>
    <row r="95" spans="1:6" ht="32" x14ac:dyDescent="0.2">
      <c r="A95" s="17" t="s">
        <v>276</v>
      </c>
      <c r="B95" s="17" t="s">
        <v>267</v>
      </c>
      <c r="C95" s="17" t="s">
        <v>268</v>
      </c>
      <c r="D95" s="17" t="s">
        <v>112</v>
      </c>
      <c r="E95" s="17" t="s">
        <v>277</v>
      </c>
      <c r="F95" s="17" t="s">
        <v>379</v>
      </c>
    </row>
    <row r="96" spans="1:6" ht="32" x14ac:dyDescent="0.2">
      <c r="A96" s="17" t="s">
        <v>278</v>
      </c>
      <c r="B96" s="17" t="s">
        <v>267</v>
      </c>
      <c r="C96" s="17" t="s">
        <v>268</v>
      </c>
      <c r="D96" s="17" t="s">
        <v>96</v>
      </c>
      <c r="E96" s="17" t="s">
        <v>279</v>
      </c>
      <c r="F96" s="17" t="s">
        <v>379</v>
      </c>
    </row>
    <row r="97" spans="1:6" ht="32" x14ac:dyDescent="0.2">
      <c r="A97" s="17" t="s">
        <v>280</v>
      </c>
      <c r="B97" s="17" t="s">
        <v>267</v>
      </c>
      <c r="C97" s="17" t="s">
        <v>268</v>
      </c>
      <c r="D97" s="17" t="s">
        <v>112</v>
      </c>
      <c r="E97" s="17" t="s">
        <v>277</v>
      </c>
      <c r="F97" s="17" t="s">
        <v>379</v>
      </c>
    </row>
    <row r="98" spans="1:6" ht="32" x14ac:dyDescent="0.2">
      <c r="A98" s="17" t="s">
        <v>281</v>
      </c>
      <c r="B98" s="17" t="s">
        <v>267</v>
      </c>
      <c r="C98" s="17" t="s">
        <v>268</v>
      </c>
      <c r="D98" s="17" t="s">
        <v>96</v>
      </c>
      <c r="E98" s="17" t="s">
        <v>282</v>
      </c>
      <c r="F98" s="17" t="s">
        <v>379</v>
      </c>
    </row>
    <row r="99" spans="1:6" ht="32" x14ac:dyDescent="0.2">
      <c r="A99" s="17" t="s">
        <v>281</v>
      </c>
      <c r="B99" s="17" t="s">
        <v>267</v>
      </c>
      <c r="C99" s="17" t="s">
        <v>268</v>
      </c>
      <c r="D99" s="17" t="s">
        <v>96</v>
      </c>
      <c r="E99" s="17" t="s">
        <v>183</v>
      </c>
      <c r="F99" s="17" t="s">
        <v>379</v>
      </c>
    </row>
    <row r="100" spans="1:6" ht="32" x14ac:dyDescent="0.2">
      <c r="A100" s="17" t="s">
        <v>283</v>
      </c>
      <c r="B100" s="17" t="s">
        <v>267</v>
      </c>
      <c r="C100" s="17" t="s">
        <v>268</v>
      </c>
      <c r="D100" s="17" t="s">
        <v>96</v>
      </c>
      <c r="E100" s="17" t="s">
        <v>284</v>
      </c>
      <c r="F100" s="17" t="s">
        <v>379</v>
      </c>
    </row>
    <row r="101" spans="1:6" ht="32" x14ac:dyDescent="0.2">
      <c r="A101" s="17" t="s">
        <v>285</v>
      </c>
      <c r="B101" s="17" t="s">
        <v>267</v>
      </c>
      <c r="C101" s="17" t="s">
        <v>268</v>
      </c>
      <c r="D101" s="17" t="s">
        <v>104</v>
      </c>
      <c r="E101" s="17" t="s">
        <v>105</v>
      </c>
      <c r="F101" s="17" t="s">
        <v>379</v>
      </c>
    </row>
    <row r="102" spans="1:6" ht="32" x14ac:dyDescent="0.2">
      <c r="A102" s="17" t="s">
        <v>286</v>
      </c>
      <c r="B102" s="17" t="s">
        <v>287</v>
      </c>
      <c r="C102" s="17" t="s">
        <v>288</v>
      </c>
      <c r="D102" s="17" t="s">
        <v>96</v>
      </c>
      <c r="E102" s="17" t="s">
        <v>289</v>
      </c>
      <c r="F102" s="17" t="s">
        <v>379</v>
      </c>
    </row>
    <row r="103" spans="1:6" ht="48" x14ac:dyDescent="0.2">
      <c r="A103" s="17" t="s">
        <v>290</v>
      </c>
      <c r="B103" s="17" t="s">
        <v>291</v>
      </c>
      <c r="C103" s="17" t="s">
        <v>154</v>
      </c>
      <c r="D103" s="17" t="s">
        <v>275</v>
      </c>
      <c r="E103" s="17" t="s">
        <v>292</v>
      </c>
      <c r="F103" s="17" t="s">
        <v>379</v>
      </c>
    </row>
    <row r="104" spans="1:6" ht="16" x14ac:dyDescent="0.2">
      <c r="A104" s="17" t="s">
        <v>293</v>
      </c>
      <c r="B104" s="17" t="s">
        <v>291</v>
      </c>
      <c r="C104" s="17" t="s">
        <v>154</v>
      </c>
      <c r="D104" s="17" t="s">
        <v>96</v>
      </c>
      <c r="E104" s="17" t="s">
        <v>294</v>
      </c>
      <c r="F104" s="17" t="s">
        <v>379</v>
      </c>
    </row>
    <row r="105" spans="1:6" ht="32" x14ac:dyDescent="0.2">
      <c r="A105" s="17" t="s">
        <v>295</v>
      </c>
      <c r="B105" s="17" t="s">
        <v>291</v>
      </c>
      <c r="C105" s="17" t="s">
        <v>154</v>
      </c>
      <c r="D105" s="17" t="s">
        <v>96</v>
      </c>
      <c r="E105" s="17" t="s">
        <v>296</v>
      </c>
      <c r="F105" s="17" t="s">
        <v>379</v>
      </c>
    </row>
    <row r="106" spans="1:6" ht="16" x14ac:dyDescent="0.2">
      <c r="A106" s="17" t="s">
        <v>297</v>
      </c>
      <c r="B106" s="17" t="s">
        <v>291</v>
      </c>
      <c r="C106" s="17" t="s">
        <v>154</v>
      </c>
      <c r="D106" s="17" t="s">
        <v>96</v>
      </c>
      <c r="E106" s="17" t="s">
        <v>105</v>
      </c>
      <c r="F106" s="17" t="s">
        <v>379</v>
      </c>
    </row>
    <row r="107" spans="1:6" ht="16" x14ac:dyDescent="0.2">
      <c r="A107" s="17" t="s">
        <v>298</v>
      </c>
      <c r="B107" s="17" t="s">
        <v>291</v>
      </c>
      <c r="C107" s="17" t="s">
        <v>154</v>
      </c>
      <c r="D107" s="17" t="s">
        <v>96</v>
      </c>
      <c r="E107" s="17"/>
      <c r="F107" s="17" t="s">
        <v>379</v>
      </c>
    </row>
    <row r="108" spans="1:6" ht="16" x14ac:dyDescent="0.2">
      <c r="A108" s="17" t="s">
        <v>299</v>
      </c>
      <c r="B108" s="17" t="s">
        <v>291</v>
      </c>
      <c r="C108" s="17" t="s">
        <v>154</v>
      </c>
      <c r="D108" s="17" t="s">
        <v>122</v>
      </c>
      <c r="E108" s="17"/>
      <c r="F108" s="17" t="s">
        <v>379</v>
      </c>
    </row>
    <row r="109" spans="1:6" ht="16" x14ac:dyDescent="0.2">
      <c r="A109" s="17" t="s">
        <v>300</v>
      </c>
      <c r="B109" s="17" t="s">
        <v>28</v>
      </c>
      <c r="C109" s="17" t="s">
        <v>301</v>
      </c>
      <c r="D109" s="17" t="s">
        <v>122</v>
      </c>
      <c r="E109" s="17" t="s">
        <v>302</v>
      </c>
      <c r="F109" s="17" t="s">
        <v>379</v>
      </c>
    </row>
    <row r="110" spans="1:6" ht="16" x14ac:dyDescent="0.2">
      <c r="A110" s="11" t="s">
        <v>303</v>
      </c>
      <c r="B110" s="14" t="s">
        <v>304</v>
      </c>
      <c r="C110" s="3"/>
      <c r="D110" s="14" t="s">
        <v>305</v>
      </c>
      <c r="E110" s="3"/>
      <c r="F110" s="15" t="s">
        <v>306</v>
      </c>
    </row>
    <row r="111" spans="1:6" ht="16" x14ac:dyDescent="0.2">
      <c r="A111" s="11" t="s">
        <v>307</v>
      </c>
      <c r="B111" s="11" t="s">
        <v>304</v>
      </c>
      <c r="C111" s="3"/>
      <c r="D111" s="11" t="s">
        <v>305</v>
      </c>
      <c r="E111" s="3"/>
      <c r="F111" s="15" t="s">
        <v>306</v>
      </c>
    </row>
    <row r="112" spans="1:6" ht="16" x14ac:dyDescent="0.2">
      <c r="A112" s="11" t="s">
        <v>308</v>
      </c>
      <c r="B112" s="11" t="s">
        <v>309</v>
      </c>
      <c r="C112" s="3"/>
      <c r="D112" s="11" t="s">
        <v>305</v>
      </c>
      <c r="E112" s="3"/>
      <c r="F112" s="15" t="s">
        <v>306</v>
      </c>
    </row>
    <row r="113" spans="1:6" ht="16" x14ac:dyDescent="0.2">
      <c r="A113" s="11" t="s">
        <v>310</v>
      </c>
      <c r="B113" s="11" t="s">
        <v>311</v>
      </c>
      <c r="C113" s="3"/>
      <c r="D113" s="11" t="s">
        <v>305</v>
      </c>
      <c r="E113" s="3"/>
      <c r="F113" s="15" t="s">
        <v>306</v>
      </c>
    </row>
    <row r="114" spans="1:6" ht="16" x14ac:dyDescent="0.2">
      <c r="A114" s="11" t="s">
        <v>312</v>
      </c>
      <c r="B114" s="11" t="s">
        <v>311</v>
      </c>
      <c r="C114" s="3"/>
      <c r="D114" s="11" t="s">
        <v>305</v>
      </c>
      <c r="E114" s="3"/>
      <c r="F114" s="15" t="s">
        <v>306</v>
      </c>
    </row>
    <row r="115" spans="1:6" ht="16" x14ac:dyDescent="0.2">
      <c r="A115" s="11" t="s">
        <v>313</v>
      </c>
      <c r="B115" s="11" t="s">
        <v>314</v>
      </c>
      <c r="C115" s="3"/>
      <c r="D115" s="11" t="s">
        <v>315</v>
      </c>
      <c r="E115" s="3"/>
      <c r="F115" s="15" t="s">
        <v>306</v>
      </c>
    </row>
    <row r="116" spans="1:6" ht="16" x14ac:dyDescent="0.2">
      <c r="A116" s="11" t="s">
        <v>316</v>
      </c>
      <c r="B116" s="11" t="s">
        <v>79</v>
      </c>
      <c r="C116" s="3" t="s">
        <v>383</v>
      </c>
      <c r="D116" s="11" t="s">
        <v>96</v>
      </c>
      <c r="E116" s="3" t="s">
        <v>317</v>
      </c>
      <c r="F116" s="15" t="s">
        <v>366</v>
      </c>
    </row>
    <row r="117" spans="1:6" ht="16" x14ac:dyDescent="0.2">
      <c r="A117" s="11" t="s">
        <v>318</v>
      </c>
      <c r="B117" s="11" t="s">
        <v>79</v>
      </c>
      <c r="C117" s="3"/>
      <c r="D117" s="11" t="s">
        <v>305</v>
      </c>
      <c r="E117" s="3"/>
      <c r="F117" s="15" t="s">
        <v>306</v>
      </c>
    </row>
    <row r="118" spans="1:6" ht="16" x14ac:dyDescent="0.2">
      <c r="A118" s="11" t="s">
        <v>319</v>
      </c>
      <c r="B118" s="11" t="s">
        <v>79</v>
      </c>
      <c r="C118" s="3"/>
      <c r="D118" s="11" t="s">
        <v>305</v>
      </c>
      <c r="E118" s="3"/>
      <c r="F118" s="15" t="s">
        <v>306</v>
      </c>
    </row>
    <row r="119" spans="1:6" ht="16" x14ac:dyDescent="0.2">
      <c r="A119" s="11" t="s">
        <v>320</v>
      </c>
      <c r="B119" s="11" t="s">
        <v>79</v>
      </c>
      <c r="C119" s="3"/>
      <c r="D119" s="11" t="s">
        <v>305</v>
      </c>
      <c r="E119" s="3"/>
      <c r="F119" s="15" t="s">
        <v>306</v>
      </c>
    </row>
    <row r="120" spans="1:6" ht="16" x14ac:dyDescent="0.2">
      <c r="A120" s="11" t="s">
        <v>321</v>
      </c>
      <c r="B120" s="11" t="s">
        <v>79</v>
      </c>
      <c r="C120" s="3"/>
      <c r="D120" s="11" t="s">
        <v>305</v>
      </c>
      <c r="E120" s="3"/>
      <c r="F120" s="15" t="s">
        <v>306</v>
      </c>
    </row>
    <row r="121" spans="1:6" ht="16" x14ac:dyDescent="0.2">
      <c r="A121" s="11" t="s">
        <v>322</v>
      </c>
      <c r="B121" s="11" t="s">
        <v>323</v>
      </c>
      <c r="C121" s="3"/>
      <c r="D121" s="11" t="s">
        <v>305</v>
      </c>
      <c r="E121" s="3"/>
      <c r="F121" s="15" t="s">
        <v>306</v>
      </c>
    </row>
    <row r="122" spans="1:6" ht="16" x14ac:dyDescent="0.2">
      <c r="A122" s="11" t="s">
        <v>324</v>
      </c>
      <c r="B122" s="11" t="s">
        <v>323</v>
      </c>
      <c r="C122" s="3"/>
      <c r="D122" s="11" t="s">
        <v>305</v>
      </c>
      <c r="E122" s="3"/>
      <c r="F122" s="15" t="s">
        <v>306</v>
      </c>
    </row>
    <row r="123" spans="1:6" ht="16" x14ac:dyDescent="0.2">
      <c r="A123" s="11" t="s">
        <v>325</v>
      </c>
      <c r="B123" s="11" t="s">
        <v>139</v>
      </c>
      <c r="C123" s="3"/>
      <c r="D123" s="11" t="s">
        <v>305</v>
      </c>
      <c r="E123" s="3"/>
      <c r="F123" s="15" t="s">
        <v>306</v>
      </c>
    </row>
    <row r="124" spans="1:6" ht="16" x14ac:dyDescent="0.2">
      <c r="A124" s="11" t="s">
        <v>326</v>
      </c>
      <c r="B124" s="11" t="s">
        <v>139</v>
      </c>
      <c r="C124" s="3"/>
      <c r="D124" s="11" t="s">
        <v>305</v>
      </c>
      <c r="E124" s="3"/>
      <c r="F124" s="15" t="s">
        <v>306</v>
      </c>
    </row>
    <row r="125" spans="1:6" ht="16" x14ac:dyDescent="0.2">
      <c r="A125" s="11" t="s">
        <v>327</v>
      </c>
      <c r="B125" s="11" t="s">
        <v>139</v>
      </c>
      <c r="C125" s="3"/>
      <c r="D125" s="11" t="s">
        <v>305</v>
      </c>
      <c r="E125" s="3"/>
      <c r="F125" s="15" t="s">
        <v>306</v>
      </c>
    </row>
    <row r="126" spans="1:6" ht="16" x14ac:dyDescent="0.2">
      <c r="A126" s="11" t="s">
        <v>328</v>
      </c>
      <c r="B126" s="11" t="s">
        <v>79</v>
      </c>
      <c r="C126" s="3"/>
      <c r="D126" s="11" t="s">
        <v>305</v>
      </c>
      <c r="E126" s="3"/>
      <c r="F126" s="15" t="s">
        <v>306</v>
      </c>
    </row>
    <row r="127" spans="1:6" ht="16" x14ac:dyDescent="0.2">
      <c r="A127" s="11" t="s">
        <v>329</v>
      </c>
      <c r="B127" s="11" t="s">
        <v>79</v>
      </c>
      <c r="C127" s="3"/>
      <c r="D127" s="11" t="s">
        <v>305</v>
      </c>
      <c r="E127" s="3"/>
      <c r="F127" s="15" t="s">
        <v>306</v>
      </c>
    </row>
    <row r="128" spans="1:6" ht="16" x14ac:dyDescent="0.2">
      <c r="A128" s="11" t="s">
        <v>330</v>
      </c>
      <c r="B128" s="11" t="s">
        <v>309</v>
      </c>
      <c r="C128" s="3"/>
      <c r="D128" s="11" t="s">
        <v>305</v>
      </c>
      <c r="E128" s="3"/>
      <c r="F128" s="15" t="s">
        <v>306</v>
      </c>
    </row>
    <row r="129" spans="1:6" ht="16" x14ac:dyDescent="0.2">
      <c r="A129" s="11" t="s">
        <v>331</v>
      </c>
      <c r="B129" s="11" t="s">
        <v>309</v>
      </c>
      <c r="C129" s="3"/>
      <c r="D129" s="11" t="s">
        <v>315</v>
      </c>
      <c r="E129" s="3"/>
      <c r="F129" s="15" t="s">
        <v>306</v>
      </c>
    </row>
    <row r="130" spans="1:6" ht="16" x14ac:dyDescent="0.2">
      <c r="A130" s="11" t="s">
        <v>286</v>
      </c>
      <c r="B130" s="11" t="s">
        <v>332</v>
      </c>
      <c r="C130" s="3"/>
      <c r="D130" s="11" t="s">
        <v>333</v>
      </c>
      <c r="E130" s="3"/>
      <c r="F130" s="15" t="s">
        <v>306</v>
      </c>
    </row>
    <row r="131" spans="1:6" ht="16" x14ac:dyDescent="0.2">
      <c r="A131" s="11" t="s">
        <v>334</v>
      </c>
      <c r="B131" s="11" t="s">
        <v>139</v>
      </c>
      <c r="C131" s="3"/>
      <c r="D131" s="11" t="s">
        <v>305</v>
      </c>
      <c r="E131" s="3"/>
      <c r="F131" s="15" t="s">
        <v>306</v>
      </c>
    </row>
    <row r="132" spans="1:6" ht="16" x14ac:dyDescent="0.2">
      <c r="A132" s="11" t="s">
        <v>335</v>
      </c>
      <c r="B132" s="11" t="s">
        <v>139</v>
      </c>
      <c r="C132" s="3"/>
      <c r="D132" s="11" t="s">
        <v>305</v>
      </c>
      <c r="E132" s="3"/>
      <c r="F132" s="15" t="s">
        <v>306</v>
      </c>
    </row>
    <row r="133" spans="1:6" ht="16" x14ac:dyDescent="0.2">
      <c r="A133" s="11" t="s">
        <v>336</v>
      </c>
      <c r="B133" s="11" t="s">
        <v>323</v>
      </c>
      <c r="C133" s="3"/>
      <c r="D133" s="11" t="s">
        <v>305</v>
      </c>
      <c r="E133" s="3"/>
      <c r="F133" s="15" t="s">
        <v>306</v>
      </c>
    </row>
    <row r="134" spans="1:6" ht="16" x14ac:dyDescent="0.2">
      <c r="A134" s="11" t="s">
        <v>337</v>
      </c>
      <c r="B134" s="11" t="s">
        <v>338</v>
      </c>
      <c r="C134" s="3"/>
      <c r="D134" s="11" t="s">
        <v>305</v>
      </c>
      <c r="E134" s="3"/>
      <c r="F134" s="15" t="s">
        <v>306</v>
      </c>
    </row>
    <row r="135" spans="1:6" ht="16" x14ac:dyDescent="0.2">
      <c r="A135" s="11" t="s">
        <v>339</v>
      </c>
      <c r="B135" s="11" t="s">
        <v>340</v>
      </c>
      <c r="C135" s="3"/>
      <c r="D135" s="11" t="s">
        <v>315</v>
      </c>
      <c r="E135" s="3"/>
      <c r="F135" s="15" t="s">
        <v>306</v>
      </c>
    </row>
    <row r="136" spans="1:6" ht="16" x14ac:dyDescent="0.2">
      <c r="A136" s="11" t="s">
        <v>341</v>
      </c>
      <c r="B136" s="11" t="s">
        <v>342</v>
      </c>
      <c r="C136" s="3"/>
      <c r="D136" s="11" t="s">
        <v>305</v>
      </c>
      <c r="E136" s="3"/>
      <c r="F136" s="15" t="s">
        <v>306</v>
      </c>
    </row>
    <row r="137" spans="1:6" ht="16" x14ac:dyDescent="0.2">
      <c r="A137" s="11" t="s">
        <v>343</v>
      </c>
      <c r="B137" s="11" t="s">
        <v>344</v>
      </c>
      <c r="C137" s="3"/>
      <c r="D137" s="11" t="s">
        <v>333</v>
      </c>
      <c r="E137" s="3"/>
      <c r="F137" s="15" t="s">
        <v>306</v>
      </c>
    </row>
    <row r="138" spans="1:6" ht="16" x14ac:dyDescent="0.2">
      <c r="A138" s="11" t="s">
        <v>190</v>
      </c>
      <c r="B138" s="11" t="s">
        <v>76</v>
      </c>
      <c r="C138" s="3"/>
      <c r="D138" s="11" t="s">
        <v>305</v>
      </c>
      <c r="E138" s="3"/>
      <c r="F138" s="15" t="s">
        <v>306</v>
      </c>
    </row>
    <row r="139" spans="1:6" ht="16" x14ac:dyDescent="0.2">
      <c r="A139" s="11" t="s">
        <v>345</v>
      </c>
      <c r="B139" s="11" t="s">
        <v>76</v>
      </c>
      <c r="C139" s="3"/>
      <c r="D139" s="11" t="s">
        <v>305</v>
      </c>
      <c r="E139" s="3"/>
      <c r="F139" s="15" t="s">
        <v>306</v>
      </c>
    </row>
    <row r="140" spans="1:6" ht="16" x14ac:dyDescent="0.2">
      <c r="A140" s="11" t="s">
        <v>346</v>
      </c>
      <c r="B140" s="11" t="s">
        <v>76</v>
      </c>
      <c r="C140" s="3"/>
      <c r="D140" s="11" t="s">
        <v>305</v>
      </c>
      <c r="E140" s="3"/>
      <c r="F140" s="15" t="s">
        <v>306</v>
      </c>
    </row>
    <row r="141" spans="1:6" ht="16" x14ac:dyDescent="0.2">
      <c r="A141" s="11" t="s">
        <v>347</v>
      </c>
      <c r="B141" s="11" t="s">
        <v>76</v>
      </c>
      <c r="C141" s="3"/>
      <c r="D141" s="11" t="s">
        <v>305</v>
      </c>
      <c r="E141" s="3"/>
      <c r="F141" s="15" t="s">
        <v>306</v>
      </c>
    </row>
    <row r="142" spans="1:6" ht="16" x14ac:dyDescent="0.2">
      <c r="A142" s="11" t="s">
        <v>348</v>
      </c>
      <c r="B142" s="11" t="s">
        <v>349</v>
      </c>
      <c r="C142" s="3"/>
      <c r="D142" s="11" t="s">
        <v>333</v>
      </c>
      <c r="E142" s="3"/>
      <c r="F142" s="15" t="s">
        <v>306</v>
      </c>
    </row>
    <row r="143" spans="1:6" ht="16" x14ac:dyDescent="0.2">
      <c r="A143" s="11" t="s">
        <v>350</v>
      </c>
      <c r="B143" s="11" t="s">
        <v>349</v>
      </c>
      <c r="C143" s="3"/>
      <c r="D143" s="11" t="s">
        <v>96</v>
      </c>
      <c r="E143" s="3"/>
      <c r="F143" s="15" t="s">
        <v>306</v>
      </c>
    </row>
    <row r="144" spans="1:6" ht="16" x14ac:dyDescent="0.2">
      <c r="A144" s="11" t="s">
        <v>351</v>
      </c>
      <c r="B144" s="11" t="s">
        <v>352</v>
      </c>
      <c r="C144" s="3"/>
      <c r="D144" s="11" t="s">
        <v>333</v>
      </c>
      <c r="E144" s="3"/>
      <c r="F144" s="15" t="s">
        <v>306</v>
      </c>
    </row>
    <row r="145" spans="1:6" ht="16" x14ac:dyDescent="0.2">
      <c r="A145" s="11" t="s">
        <v>353</v>
      </c>
      <c r="B145" s="11" t="s">
        <v>79</v>
      </c>
      <c r="C145" s="3"/>
      <c r="D145" s="11" t="s">
        <v>305</v>
      </c>
      <c r="E145" s="3"/>
      <c r="F145" s="15" t="s">
        <v>306</v>
      </c>
    </row>
    <row r="146" spans="1:6" ht="16" x14ac:dyDescent="0.2">
      <c r="A146" s="11" t="s">
        <v>354</v>
      </c>
      <c r="B146" s="11" t="s">
        <v>355</v>
      </c>
      <c r="C146" s="3"/>
      <c r="D146" s="11" t="s">
        <v>305</v>
      </c>
      <c r="E146" s="3"/>
      <c r="F146" s="15" t="s">
        <v>306</v>
      </c>
    </row>
    <row r="147" spans="1:6" ht="16" x14ac:dyDescent="0.2">
      <c r="A147" s="11" t="s">
        <v>356</v>
      </c>
      <c r="B147" s="11" t="s">
        <v>357</v>
      </c>
      <c r="C147" s="3"/>
      <c r="D147" s="11" t="s">
        <v>305</v>
      </c>
      <c r="E147" s="3"/>
      <c r="F147" s="15" t="s">
        <v>306</v>
      </c>
    </row>
    <row r="148" spans="1:6" ht="16" x14ac:dyDescent="0.2">
      <c r="A148" s="11" t="s">
        <v>358</v>
      </c>
      <c r="B148" s="11" t="s">
        <v>309</v>
      </c>
      <c r="C148" s="3" t="s">
        <v>383</v>
      </c>
      <c r="D148" s="11" t="s">
        <v>96</v>
      </c>
      <c r="E148" s="3"/>
      <c r="F148" s="15" t="s">
        <v>306</v>
      </c>
    </row>
    <row r="149" spans="1:6" ht="16" x14ac:dyDescent="0.2">
      <c r="A149" s="11" t="s">
        <v>359</v>
      </c>
      <c r="B149" s="11" t="s">
        <v>309</v>
      </c>
      <c r="C149" s="3" t="s">
        <v>383</v>
      </c>
      <c r="D149" s="11" t="s">
        <v>96</v>
      </c>
      <c r="E149" s="3"/>
      <c r="F149" s="15" t="s">
        <v>306</v>
      </c>
    </row>
    <row r="150" spans="1:6" ht="16" x14ac:dyDescent="0.2">
      <c r="A150" s="11" t="s">
        <v>360</v>
      </c>
      <c r="B150" s="11" t="s">
        <v>79</v>
      </c>
      <c r="C150" s="3"/>
      <c r="D150" s="11" t="s">
        <v>305</v>
      </c>
      <c r="E150" s="3"/>
      <c r="F150" s="15" t="s">
        <v>306</v>
      </c>
    </row>
    <row r="151" spans="1:6" ht="16" x14ac:dyDescent="0.2">
      <c r="A151" s="11" t="s">
        <v>361</v>
      </c>
      <c r="B151" s="11" t="s">
        <v>79</v>
      </c>
      <c r="C151" s="3"/>
      <c r="D151" s="11" t="s">
        <v>305</v>
      </c>
      <c r="E151" s="3"/>
      <c r="F151" s="15" t="s">
        <v>306</v>
      </c>
    </row>
    <row r="152" spans="1:6" ht="16" x14ac:dyDescent="0.2">
      <c r="A152" s="11" t="s">
        <v>362</v>
      </c>
      <c r="B152" s="11" t="s">
        <v>355</v>
      </c>
      <c r="C152" s="3"/>
      <c r="D152" s="11" t="s">
        <v>305</v>
      </c>
      <c r="E152" s="3"/>
      <c r="F152" s="15" t="s">
        <v>306</v>
      </c>
    </row>
    <row r="153" spans="1:6" ht="16" x14ac:dyDescent="0.2">
      <c r="A153" s="11" t="s">
        <v>363</v>
      </c>
      <c r="B153" s="11" t="s">
        <v>357</v>
      </c>
      <c r="C153" s="3"/>
      <c r="D153" s="11" t="s">
        <v>305</v>
      </c>
      <c r="E153" s="3"/>
      <c r="F153" s="15" t="s">
        <v>306</v>
      </c>
    </row>
    <row r="154" spans="1:6" ht="16" x14ac:dyDescent="0.2">
      <c r="A154" s="12" t="s">
        <v>364</v>
      </c>
      <c r="B154" s="12" t="s">
        <v>355</v>
      </c>
      <c r="C154" s="3"/>
      <c r="D154" s="12" t="s">
        <v>305</v>
      </c>
      <c r="E154" s="3"/>
      <c r="F154" s="15" t="s">
        <v>306</v>
      </c>
    </row>
    <row r="155" spans="1:6" ht="16" x14ac:dyDescent="0.2">
      <c r="A155" s="11" t="s">
        <v>365</v>
      </c>
      <c r="B155" s="11" t="s">
        <v>309</v>
      </c>
      <c r="C155" s="3" t="s">
        <v>383</v>
      </c>
      <c r="D155" s="11" t="s">
        <v>96</v>
      </c>
      <c r="E155" s="3" t="s">
        <v>317</v>
      </c>
      <c r="F155" s="15" t="s">
        <v>366</v>
      </c>
    </row>
    <row r="156" spans="1:6" ht="16" x14ac:dyDescent="0.2">
      <c r="A156" s="17" t="s">
        <v>367</v>
      </c>
      <c r="B156" s="17" t="s">
        <v>368</v>
      </c>
      <c r="C156" s="17" t="s">
        <v>383</v>
      </c>
      <c r="D156" s="21" t="s">
        <v>96</v>
      </c>
      <c r="E156" s="18" t="s">
        <v>317</v>
      </c>
      <c r="F156" s="15" t="s">
        <v>366</v>
      </c>
    </row>
    <row r="157" spans="1:6" ht="16" x14ac:dyDescent="0.2">
      <c r="A157" s="11" t="s">
        <v>369</v>
      </c>
      <c r="B157" s="11" t="s">
        <v>79</v>
      </c>
      <c r="C157" s="3" t="s">
        <v>383</v>
      </c>
      <c r="D157" s="11" t="s">
        <v>96</v>
      </c>
      <c r="E157" s="3" t="s">
        <v>317</v>
      </c>
      <c r="F157" s="15" t="s">
        <v>366</v>
      </c>
    </row>
  </sheetData>
  <sheetProtection algorithmName="SHA-512" hashValue="SRNTSEFRMp6gseuBDW732oq+/FbKKdZ+tAfDFQ0th/0VeWKCUyMO0cnNY13rXZBdIHtnov4gTP9O3phVMN0+uA==" saltValue="T71UQNFT6PW4Gc4sWB9h5w==" spinCount="100000" sheet="1" objects="1" scenarios="1" sort="0" autoFilter="0"/>
  <autoFilter ref="A8:F157" xr:uid="{1EFAD97D-056A-4CC2-87C9-BA22091DBBCC}"/>
  <mergeCells count="5">
    <mergeCell ref="C7:D7"/>
    <mergeCell ref="A5:B5"/>
    <mergeCell ref="A6:B6"/>
    <mergeCell ref="C5:E5"/>
    <mergeCell ref="C6:D6"/>
  </mergeCells>
  <hyperlinks>
    <hyperlink ref="C5" r:id="rId1" xr:uid="{BF860567-0141-2C41-B858-B07AC34BCFB1}"/>
    <hyperlink ref="C6:D6" r:id="rId2" display=" https://www.greenscreenchemicals.org/certified/fff-standard " xr:uid="{9005282E-B251-A648-8565-1443C715ACFE}"/>
    <hyperlink ref="C7" r:id="rId3" xr:uid="{5201F598-3C92-AD4F-9A03-85CE945E64E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cd05af-b47b-46ac-bc7a-4333911869f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7C8305BE12E48B76A5B6A63FED4EA" ma:contentTypeVersion="9" ma:contentTypeDescription="Create a new document." ma:contentTypeScope="" ma:versionID="95a1d2cc69d1b9ccc4f9b620aaad5eb7">
  <xsd:schema xmlns:xsd="http://www.w3.org/2001/XMLSchema" xmlns:xs="http://www.w3.org/2001/XMLSchema" xmlns:p="http://schemas.microsoft.com/office/2006/metadata/properties" xmlns:ns2="13cd05af-b47b-46ac-bc7a-4333911869f2" targetNamespace="http://schemas.microsoft.com/office/2006/metadata/properties" ma:root="true" ma:fieldsID="a939cc0e8683bf3d9c3b74d5c7959c73" ns2:_="">
    <xsd:import namespace="13cd05af-b47b-46ac-bc7a-433391186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d05af-b47b-46ac-bc7a-433391186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8fcfbf-fbb6-4ee5-94f9-8ba9cab504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C886C8-DFE2-4DD8-B66A-633AA0873E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5954F5-1C85-4B8D-A5A4-E5E5C75A8449}">
  <ds:schemaRefs>
    <ds:schemaRef ds:uri="http://purl.org/dc/dcmitype/"/>
    <ds:schemaRef ds:uri="1635bccf-623f-4034-8e89-6fa5c17bf950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1e0d7aea-49b5-4a0e-ae03-59eb74c67391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CD7B90-BB21-4A9A-8644-F6AA1B2C22E8}"/>
</file>

<file path=docMetadata/LabelInfo.xml><?xml version="1.0" encoding="utf-8"?>
<clbl:labelList xmlns:clbl="http://schemas.microsoft.com/office/2020/mipLabelMetadata">
  <clbl:label id="{569bf4a9-87bd-4dbf-a36c-1db5158e5def}" enabled="1" method="Privileged" siteId="{ea80952e-a476-42d4-aaf4-5457852b0f7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2021 - AFFF</vt:lpstr>
      <vt:lpstr>2025- F3- New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Derouard, Shalene  (NonUS)</dc:creator>
  <cp:keywords/>
  <dc:description/>
  <cp:lastModifiedBy>Lesley Hay Wilson</cp:lastModifiedBy>
  <cp:revision/>
  <dcterms:created xsi:type="dcterms:W3CDTF">2024-06-24T18:28:44Z</dcterms:created>
  <dcterms:modified xsi:type="dcterms:W3CDTF">2026-01-04T22:56:02Z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0x0101003AE7C8305BE12E48B76A5B6A63FED4EA</vt:lpwstr>
  </property>
  <property fmtid="{D5CDD505-2E9C-101B-9397-08002B2CF9AE}" pid="3" name="MediaServiceImageTags">
    <vt:lpwstr/>
  </property>
</Properties>
</file>